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Свод" sheetId="1" r:id="rId1"/>
  </sheets>
  <definedNames>
    <definedName name="_xlnm._FilterDatabase" localSheetId="0" hidden="1">Свод!$A$20:$AB$451</definedName>
    <definedName name="_xlnm.Print_Titles" localSheetId="0">Свод!$19:$20</definedName>
    <definedName name="_xlnm.Print_Area" localSheetId="0">Свод!$A$1:$AB$451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L417" i="1"/>
  <c r="K417" i="1"/>
  <c r="J417" i="1"/>
  <c r="I417" i="1"/>
  <c r="H417" i="1"/>
  <c r="G417" i="1"/>
  <c r="F417" i="1"/>
  <c r="E417" i="1"/>
  <c r="D417" i="1"/>
  <c r="M416" i="1"/>
  <c r="L416" i="1"/>
  <c r="K416" i="1"/>
  <c r="J416" i="1"/>
  <c r="I416" i="1"/>
  <c r="H416" i="1"/>
  <c r="G416" i="1"/>
  <c r="F416" i="1"/>
  <c r="E416" i="1"/>
  <c r="D416" i="1"/>
  <c r="M403" i="1"/>
  <c r="L403" i="1"/>
  <c r="K403" i="1"/>
  <c r="J403" i="1"/>
  <c r="I403" i="1"/>
  <c r="H403" i="1"/>
  <c r="G403" i="1"/>
  <c r="F403" i="1"/>
  <c r="E403" i="1"/>
  <c r="D403" i="1"/>
  <c r="M402" i="1"/>
  <c r="L402" i="1"/>
  <c r="K402" i="1"/>
  <c r="J402" i="1"/>
  <c r="I402" i="1"/>
  <c r="H402" i="1"/>
  <c r="G402" i="1"/>
  <c r="F402" i="1"/>
  <c r="E402" i="1"/>
  <c r="D402" i="1"/>
  <c r="M396" i="1"/>
  <c r="L396" i="1"/>
  <c r="K396" i="1"/>
  <c r="J396" i="1"/>
  <c r="I396" i="1"/>
  <c r="H396" i="1"/>
  <c r="G396" i="1"/>
  <c r="F396" i="1"/>
  <c r="E396" i="1"/>
  <c r="D396" i="1"/>
  <c r="M395" i="1"/>
  <c r="L395" i="1"/>
  <c r="K395" i="1"/>
  <c r="J395" i="1"/>
  <c r="I395" i="1"/>
  <c r="H395" i="1"/>
  <c r="G395" i="1"/>
  <c r="F395" i="1"/>
  <c r="E395" i="1"/>
  <c r="D395" i="1"/>
  <c r="M379" i="1"/>
  <c r="L379" i="1"/>
  <c r="K379" i="1"/>
  <c r="J379" i="1"/>
  <c r="I379" i="1"/>
  <c r="H379" i="1"/>
  <c r="G379" i="1"/>
  <c r="F379" i="1"/>
  <c r="E379" i="1"/>
  <c r="D379" i="1"/>
  <c r="M378" i="1"/>
  <c r="L378" i="1"/>
  <c r="K378" i="1"/>
  <c r="J378" i="1"/>
  <c r="I378" i="1"/>
  <c r="H378" i="1"/>
  <c r="G378" i="1"/>
  <c r="F378" i="1"/>
  <c r="E378" i="1"/>
  <c r="D378" i="1"/>
  <c r="M308" i="1"/>
  <c r="L308" i="1"/>
  <c r="K308" i="1"/>
  <c r="J308" i="1"/>
  <c r="I308" i="1"/>
  <c r="H308" i="1"/>
  <c r="G308" i="1"/>
  <c r="F308" i="1"/>
  <c r="E308" i="1"/>
  <c r="D308" i="1"/>
  <c r="M307" i="1"/>
  <c r="L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L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L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L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L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L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L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L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L25" i="1"/>
  <c r="K25" i="1"/>
  <c r="J25" i="1"/>
  <c r="I25" i="1"/>
  <c r="H25" i="1"/>
  <c r="G25" i="1"/>
  <c r="F25" i="1"/>
  <c r="E25" i="1"/>
  <c r="D25" i="1"/>
</calcChain>
</file>

<file path=xl/sharedStrings.xml><?xml version="1.0" encoding="utf-8"?>
<sst xmlns="http://schemas.openxmlformats.org/spreadsheetml/2006/main" count="4660" uniqueCount="712">
  <si>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</si>
  <si>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</si>
  <si>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</si>
  <si>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</si>
  <si>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</si>
  <si>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</si>
  <si>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t>Субъект Российской Федерации: -</t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</si>
  <si>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</si>
  <si>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</si>
  <si>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</si>
  <si>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</si>
  <si>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</si>
  <si>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</si>
  <si>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</si>
  <si>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</si>
  <si>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</si>
  <si>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</si>
  <si>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</si>
  <si>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</si>
  <si>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</si>
  <si>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</si>
  <si>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</si>
  <si>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</si>
  <si>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</si>
  <si>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</si>
  <si>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</si>
  <si>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</si>
  <si>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</si>
  <si>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</si>
  <si>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</si>
  <si>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</si>
  <si>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</si>
  <si>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</si>
  <si>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</si>
  <si>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</si>
  <si>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</si>
  <si>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</si>
  <si>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</si>
  <si>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</si>
  <si>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</si>
  <si>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</si>
  <si>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</si>
  <si>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</si>
  <si>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</si>
  <si>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</si>
  <si>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</si>
  <si>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</si>
  <si>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</si>
  <si>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</si>
  <si>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</si>
  <si>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</si>
  <si>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</si>
  <si>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</si>
  <si>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</si>
  <si>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</si>
  <si>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</si>
  <si>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</si>
  <si>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</si>
  <si>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</si>
  <si>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</si>
  <si>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</si>
  <si>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</si>
  <si>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</si>
  <si>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</si>
  <si>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</si>
  <si>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</si>
  <si>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</si>
  <si>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</si>
  <si>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</si>
  <si>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</si>
  <si>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</si>
  <si>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</si>
  <si>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</si>
  <si>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</si>
  <si>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</si>
  <si>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</si>
  <si>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</si>
  <si>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</si>
  <si>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</si>
  <si>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</si>
  <si>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</si>
  <si>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</si>
  <si>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</si>
  <si>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</si>
  <si>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</si>
  <si>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</si>
  <si>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</si>
  <si>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</si>
  <si>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</si>
  <si>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</si>
  <si>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</si>
  <si>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</si>
  <si>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</si>
  <si>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</si>
  <si>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</si>
  <si>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</si>
  <si>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</si>
  <si>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</si>
  <si>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</si>
  <si>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</si>
  <si>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</si>
  <si>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</si>
  <si>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</si>
  <si>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</si>
  <si>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</si>
  <si>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</si>
  <si>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</si>
  <si>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</si>
  <si>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</si>
  <si>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</si>
  <si>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</si>
  <si>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</si>
  <si>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</si>
  <si>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</si>
  <si>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</si>
  <si>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</si>
  <si>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</si>
  <si>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</si>
  <si>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</si>
  <si>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</si>
  <si>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</si>
  <si>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</si>
  <si>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</si>
  <si>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</si>
  <si>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</si>
  <si>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</si>
  <si>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</si>
  <si>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</si>
  <si>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</si>
  <si>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</si>
  <si>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</si>
  <si>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</si>
  <si>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</si>
  <si>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</si>
  <si>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</si>
  <si>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</si>
  <si>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</si>
  <si>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</si>
  <si>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</si>
  <si>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</si>
  <si>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</si>
  <si>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</si>
  <si>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</si>
  <si>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</si>
  <si>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</si>
  <si>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</si>
  <si>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</si>
  <si>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</si>
  <si>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</si>
  <si>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</si>
  <si>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</si>
  <si>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</si>
  <si>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</si>
  <si>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</si>
  <si>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</si>
  <si>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</si>
  <si>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</si>
  <si>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</si>
  <si>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</si>
  <si>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</si>
  <si>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</si>
  <si>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</si>
  <si>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</si>
  <si>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</si>
  <si>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</si>
  <si>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</si>
  <si>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</si>
  <si>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</si>
  <si>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</si>
  <si>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</si>
  <si>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</si>
  <si>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</si>
  <si>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</si>
  <si>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</si>
  <si>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</si>
  <si>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</si>
  <si>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</si>
  <si>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</si>
  <si>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</si>
  <si>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</si>
  <si>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</si>
  <si>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</si>
  <si>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</si>
  <si>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</si>
  <si>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</si>
  <si>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</si>
  <si>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</si>
  <si>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</si>
  <si>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</si>
  <si>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</si>
  <si>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</si>
  <si>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</si>
  <si>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</si>
  <si>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</si>
  <si>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</si>
  <si>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</si>
  <si>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</si>
  <si>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</si>
  <si>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</si>
  <si>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</si>
  <si>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</si>
  <si>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</si>
  <si>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</si>
  <si>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</si>
  <si>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</si>
  <si>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</si>
  <si>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</si>
  <si>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</si>
  <si>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</si>
  <si>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</si>
  <si>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</si>
  <si>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</si>
  <si>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</si>
  <si>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</si>
  <si>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</si>
  <si>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</si>
  <si>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</si>
  <si>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</si>
  <si>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</si>
  <si>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</si>
  <si>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</si>
  <si>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</si>
  <si>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</si>
  <si>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</si>
  <si>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</si>
  <si>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</si>
  <si>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</si>
  <si>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</si>
  <si>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</si>
  <si>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</si>
  <si>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</si>
  <si>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</si>
  <si>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</si>
  <si>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</si>
  <si>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</si>
  <si>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</si>
  <si>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</si>
  <si>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</si>
  <si>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</si>
  <si>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</si>
  <si>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</si>
  <si>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</si>
  <si>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</si>
  <si>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</si>
  <si>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</si>
  <si>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</si>
  <si>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</si>
  <si>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</si>
  <si>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</si>
  <si>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</si>
  <si>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</si>
  <si>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</si>
  <si>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</si>
  <si>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</si>
  <si>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</si>
  <si>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</si>
  <si>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</si>
  <si>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</si>
  <si>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</si>
  <si>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</si>
  <si>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</si>
  <si>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</si>
  <si>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</si>
  <si>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</si>
  <si>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</si>
  <si>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</si>
  <si>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</si>
  <si>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</si>
  <si>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</si>
  <si>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</si>
  <si>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</si>
  <si>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</si>
  <si>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</si>
  <si>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</si>
  <si>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</si>
  <si>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</si>
  <si>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</si>
  <si>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</si>
  <si>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</si>
  <si>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</si>
  <si>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</si>
  <si>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</si>
  <si>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</si>
  <si>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</si>
  <si>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</si>
  <si>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</si>
  <si>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</si>
  <si>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</si>
  <si>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</si>
  <si>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</si>
  <si>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</si>
  <si>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</si>
  <si>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</si>
  <si>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</si>
  <si>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</si>
  <si>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</si>
  <si>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</si>
  <si>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</si>
  <si>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</si>
  <si>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</si>
  <si>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</si>
  <si>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</si>
  <si>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</si>
  <si>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</si>
  <si>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</si>
  <si>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</si>
  <si>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</si>
  <si>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</si>
  <si>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</si>
  <si>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</si>
  <si>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</si>
  <si>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</si>
  <si>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</si>
  <si>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</si>
  <si>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</si>
  <si>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</si>
  <si>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</si>
  <si>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</si>
  <si>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</si>
  <si>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</si>
  <si>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</si>
  <si>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</si>
  <si>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</si>
  <si>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</si>
  <si>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</si>
  <si>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</si>
  <si>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</si>
  <si>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</si>
  <si>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</si>
  <si>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</si>
  <si>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</si>
  <si>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</si>
  <si>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</si>
  <si>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</si>
  <si>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</si>
  <si>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</si>
  <si>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</si>
  <si>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</si>
  <si>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</si>
  <si>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</si>
  <si>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</si>
  <si>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</si>
  <si>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</si>
  <si>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</si>
  <si>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</si>
  <si>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</si>
  <si>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</si>
  <si>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</si>
  <si>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</si>
  <si>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</si>
  <si>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</si>
  <si>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</si>
  <si>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</si>
  <si>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</si>
  <si>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</si>
  <si>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</si>
  <si>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</si>
  <si>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</si>
  <si>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</si>
  <si>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</si>
  <si>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</si>
  <si>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</si>
  <si>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</si>
  <si>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</si>
  <si>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</si>
  <si>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</si>
  <si>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</si>
  <si>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</si>
  <si>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</si>
  <si>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</si>
  <si>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</si>
  <si>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</si>
  <si>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</si>
  <si>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</si>
  <si>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</si>
  <si>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</si>
  <si>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</si>
  <si>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</si>
  <si>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</si>
  <si>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</si>
  <si>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</si>
  <si>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</si>
  <si>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</si>
  <si>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</si>
  <si>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</si>
  <si>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</si>
  <si>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</si>
  <si>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</si>
  <si>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</si>
  <si>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</si>
  <si>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</si>
  <si>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</si>
  <si>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</si>
  <si>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</si>
  <si>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</si>
  <si>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</si>
  <si>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</si>
  <si>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</si>
  <si>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</si>
  <si>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</si>
  <si>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</si>
  <si>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</si>
  <si>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</si>
  <si>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</si>
  <si>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</si>
  <si>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</si>
  <si>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</si>
  <si>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</si>
  <si>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</si>
  <si>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</si>
  <si>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</si>
  <si>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</si>
  <si>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</si>
  <si>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</si>
  <si>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</si>
  <si>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</si>
  <si>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</si>
  <si>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</si>
  <si>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</si>
  <si>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</si>
  <si>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</si>
  <si>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</si>
  <si>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</si>
  <si>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</si>
  <si>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</si>
  <si>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</si>
  <si>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</si>
  <si>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</si>
  <si>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</si>
  <si>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</si>
  <si>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</si>
  <si>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</si>
  <si>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</si>
  <si>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</si>
  <si>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</si>
  <si>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</si>
  <si>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</si>
  <si>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</si>
  <si>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</si>
  <si>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</si>
  <si>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</si>
  <si>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</si>
  <si>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</si>
  <si>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</si>
  <si>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</si>
  <si>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</si>
  <si>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</si>
  <si>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</si>
  <si>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</si>
  <si>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</si>
  <si>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</si>
  <si>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</si>
  <si>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</si>
  <si>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</si>
  <si>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</si>
  <si>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</si>
  <si>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</si>
  <si>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</si>
  <si>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</si>
  <si>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</si>
  <si>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</si>
  <si>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</si>
  <si>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</si>
  <si>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</si>
  <si>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</si>
  <si>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</si>
  <si>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</si>
  <si>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</si>
  <si>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</si>
  <si>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</si>
  <si>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</si>
  <si>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</si>
  <si>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</si>
  <si>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</si>
  <si>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</si>
  <si>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</si>
  <si>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</si>
  <si>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</si>
  <si>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</si>
  <si>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</si>
  <si>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</si>
  <si>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</si>
  <si>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</si>
  <si>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</si>
  <si>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</si>
  <si>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</si>
  <si>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</si>
  <si>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</si>
  <si>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</si>
  <si>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</si>
  <si>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</si>
  <si>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</si>
  <si>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</si>
  <si>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</si>
  <si>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</si>
  <si>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</si>
  <si>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</si>
  <si>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</si>
  <si>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</si>
  <si>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</si>
  <si>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</si>
  <si>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</si>
  <si>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</si>
  <si>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</si>
  <si>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</si>
  <si>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</si>
  <si>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</si>
  <si>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</si>
  <si>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</si>
  <si>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</si>
  <si>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</si>
  <si>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</si>
  <si>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</si>
  <si>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</si>
  <si>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</si>
  <si>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</si>
  <si>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</si>
  <si>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</si>
  <si>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</si>
  <si>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</si>
  <si>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</si>
  <si>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</si>
  <si>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</si>
  <si>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</si>
  <si>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</si>
  <si>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</si>
  <si>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</si>
  <si>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</si>
  <si>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</si>
  <si>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</si>
  <si>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</si>
  <si>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</si>
  <si>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</si>
  <si>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</si>
  <si>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</si>
  <si>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</si>
  <si>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</si>
  <si>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</si>
  <si>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</si>
  <si>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</si>
  <si>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</si>
  <si>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</si>
  <si>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</si>
  <si>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</si>
  <si>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</si>
  <si>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</si>
  <si>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</si>
  <si>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</si>
  <si>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</si>
  <si>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</si>
  <si>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</si>
  <si>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</si>
  <si>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</si>
  <si>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</si>
  <si>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</si>
  <si>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</si>
  <si>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</si>
  <si>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</si>
  <si>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</si>
  <si>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</si>
  <si>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</si>
  <si>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</si>
  <si>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</si>
  <si>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</si>
  <si>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</si>
  <si>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</si>
  <si>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</si>
  <si>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</si>
  <si>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</si>
  <si>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</si>
  <si>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</si>
  <si>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</si>
  <si>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</si>
  <si>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</si>
  <si>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</si>
  <si>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</si>
  <si>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</si>
  <si>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</si>
  <si>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</si>
  <si>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</si>
  <si>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</si>
  <si>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</si>
  <si>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</si>
  <si>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</si>
  <si>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</si>
  <si>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</si>
  <si>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</si>
  <si>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</si>
  <si>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</si>
  <si>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</si>
  <si>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</si>
  <si>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</si>
  <si>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</si>
  <si>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</si>
  <si>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</si>
  <si>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</si>
  <si>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</si>
  <si>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</si>
  <si>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</si>
  <si>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</si>
  <si>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</si>
  <si>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</si>
  <si>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</si>
  <si>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</si>
  <si>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</si>
  <si>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</si>
  <si>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</si>
  <si>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</si>
  <si>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</si>
  <si>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</si>
  <si>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</si>
  <si>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</si>
  <si>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</si>
  <si>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</si>
  <si>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</si>
  <si>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</si>
  <si>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</si>
  <si>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</si>
  <si>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</si>
  <si>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</si>
  <si>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</si>
  <si>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</si>
  <si>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</si>
  <si>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</si>
  <si>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</si>
  <si>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</si>
  <si>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</si>
  <si>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</si>
  <si>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</si>
  <si>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</si>
  <si>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</si>
  <si>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</si>
  <si>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</si>
  <si>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</si>
  <si>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</si>
  <si>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</si>
  <si>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</si>
  <si>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</si>
  <si>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</si>
  <si>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</si>
  <si>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</si>
  <si>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</si>
  <si>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</si>
  <si>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</si>
  <si>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</si>
  <si>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</si>
  <si>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</si>
  <si>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</si>
  <si>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</si>
  <si>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</si>
  <si>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</si>
  <si>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</si>
  <si>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</si>
  <si>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</si>
  <si>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</si>
  <si>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</si>
  <si>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</si>
  <si>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</si>
  <si>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</si>
  <si>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</si>
  <si>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</si>
  <si>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</si>
  <si>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</si>
  <si>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</si>
  <si>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</si>
  <si>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</si>
  <si>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</si>
  <si>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</si>
  <si>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</si>
  <si>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</si>
  <si>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</si>
  <si>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</si>
  <si>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</si>
  <si>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</si>
  <si>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</si>
  <si>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</si>
  <si>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</si>
  <si>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</si>
  <si>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</si>
  <si>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</si>
  <si>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</si>
  <si>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</si>
  <si>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</si>
  <si>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</si>
  <si>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</si>
  <si>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</si>
  <si>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</si>
  <si>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</si>
  <si>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</si>
  <si>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</si>
  <si>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</si>
  <si>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</si>
  <si>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</si>
  <si>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</si>
  <si>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</si>
  <si>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</si>
  <si>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</si>
  <si>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</si>
  <si>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</si>
  <si>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</si>
  <si>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</si>
  <si>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0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</si>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</sst>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3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1" fillId="0" borderId="0" xfId="1" applyFont="1" applyFill="1" applyAlignment="1">
      <alignment vertical="center"/>
    </xf>
    <xf numFmtId="0" fontId="1" fillId="0" borderId="0" xfId="1" applyFont="1" applyFill="1"/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6" fontId="17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169" fontId="3" fillId="0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 wrapText="1"/>
    </xf>
    <xf numFmtId="49" fontId="1" fillId="0" borderId="0" xfId="1" applyNumberFormat="1" applyFont="1" applyFill="1" applyAlignment="1">
      <alignment horizontal="center" vertical="center" wrapText="1"/>
    </xf>
    <xf numFmtId="49" fontId="18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B460"/>
  <sheetViews>
    <sheetView tabSelected="1" zoomScale="60" zoomScaleNormal="60" workbookViewId="0">
      <selection activeCell="AF14" sqref="AF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8" customWidth="1" outlineLevel="1"/>
    <col min="5" max="5" width="13.42578125" style="8" customWidth="1" outlineLevel="1"/>
    <col min="6" max="7" width="13.42578125" style="9" customWidth="1" outlineLevel="1"/>
    <col min="8" max="8" width="13.42578125" style="5" customWidth="1" outlineLevel="1"/>
    <col min="9" max="9" width="13.42578125" style="4" customWidth="1" outlineLevel="1"/>
    <col min="10" max="10" width="13.42578125" style="5" customWidth="1" outlineLevel="1"/>
    <col min="11" max="11" width="13.42578125" style="4" customWidth="1" outlineLevel="1"/>
    <col min="12" max="12" width="13.42578125" style="5" customWidth="1" outlineLevel="1"/>
    <col min="13" max="13" width="13.42578125" style="4" customWidth="1" outlineLevel="1"/>
    <col min="14" max="14" width="13.42578125" style="5" customWidth="1" outlineLevel="1"/>
    <col min="15" max="15" width="13.42578125" style="4" customWidth="1"/>
    <col min="16" max="16" width="13.42578125" style="5" customWidth="1"/>
    <col min="17" max="17" width="13.42578125" style="4" customWidth="1"/>
    <col min="18" max="18" width="13.42578125" style="5" customWidth="1"/>
    <col min="19" max="19" width="13.42578125" style="4" customWidth="1"/>
    <col min="20" max="20" width="13.42578125" style="5" customWidth="1"/>
    <col min="21" max="21" width="13.42578125" style="4" customWidth="1"/>
    <col min="22" max="22" width="13.42578125" style="5" customWidth="1"/>
    <col min="23" max="23" width="13.42578125" style="4" customWidth="1"/>
    <col min="24" max="24" width="13.42578125" style="5" customWidth="1"/>
    <col min="25" max="25" width="13.42578125" style="4" customWidth="1"/>
    <col min="26" max="26" width="13.42578125" style="5" customWidth="1"/>
    <col min="27" max="28" width="13.42578125" style="7" customWidth="1"/>
    <col min="29" max="16384" width="10.28515625" style="5"/>
  </cols>
  <sheetData>
    <row r="1" spans="1:28" ht="15.75" customHeight="1" x14ac:dyDescent="0.25">
      <c r="D1" s="4"/>
      <c r="E1" s="4"/>
      <c r="F1" s="4"/>
      <c r="G1" s="4"/>
      <c r="H1" s="4"/>
      <c r="J1" s="4"/>
      <c r="L1" s="4"/>
      <c r="N1" s="4"/>
      <c r="P1" s="4"/>
      <c r="R1" s="4"/>
      <c r="Z1" s="6" t="s">
        <v>0</v>
      </c>
    </row>
    <row r="2" spans="1:28" ht="15.75" customHeight="1" outlineLevel="1" x14ac:dyDescent="0.25">
      <c r="Z2" s="6" t="s">
        <v>1</v>
      </c>
    </row>
    <row r="3" spans="1:28" ht="15.75" customHeight="1" outlineLevel="1" x14ac:dyDescent="0.25">
      <c r="Z3" s="6" t="s">
        <v>2</v>
      </c>
    </row>
    <row r="4" spans="1:28" ht="18.75" customHeight="1" outlineLevel="1" x14ac:dyDescent="0.25">
      <c r="AB4" s="10"/>
    </row>
    <row r="5" spans="1:28" ht="18.75" customHeight="1" outlineLevel="1" x14ac:dyDescent="0.25">
      <c r="AB5" s="10"/>
    </row>
    <row r="6" spans="1:28" ht="22.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22.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18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8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5"/>
      <c r="B16" s="5"/>
      <c r="C16" s="21"/>
      <c r="D16" s="5"/>
      <c r="E16" s="5"/>
      <c r="F16" s="5"/>
      <c r="G16" s="4"/>
    </row>
    <row r="17" spans="1:28" ht="21" customHeight="1" outlineLevel="1" x14ac:dyDescent="0.25">
      <c r="A17" s="5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28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28" s="31" customFormat="1" ht="14.2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28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">
        <v>28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28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28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28" s="39" customFormat="1" x14ac:dyDescent="0.25">
      <c r="A23" s="40" t="s">
        <v>35</v>
      </c>
      <c r="B23" s="41" t="s">
        <v>36</v>
      </c>
      <c r="C23" s="42" t="s">
        <v>37</v>
      </c>
      <c r="D23" s="43">
        <v>42680.89690490994</v>
      </c>
      <c r="E23" s="43">
        <v>44261.639734357348</v>
      </c>
      <c r="F23" s="43">
        <v>39622.648750295739</v>
      </c>
      <c r="G23" s="43">
        <v>41644.765467301899</v>
      </c>
      <c r="H23" s="43">
        <v>42432.512993812546</v>
      </c>
      <c r="I23" s="43">
        <v>43923.939495737228</v>
      </c>
      <c r="J23" s="43">
        <v>44307.448406022006</v>
      </c>
      <c r="K23" s="43">
        <v>56578.616569409089</v>
      </c>
      <c r="L23" s="43">
        <v>61123.120100723398</v>
      </c>
      <c r="M23" s="43">
        <v>45455.140357190547</v>
      </c>
      <c r="N23" s="43">
        <v>45130.984987809999</v>
      </c>
      <c r="O23" s="43">
        <v>44027.426837893669</v>
      </c>
      <c r="P23" s="43">
        <v>43935.981117269999</v>
      </c>
      <c r="Q23" s="43">
        <v>48729.818631437432</v>
      </c>
      <c r="R23" s="43">
        <v>45851.573224297957</v>
      </c>
      <c r="S23" s="43">
        <v>48193.775280568938</v>
      </c>
      <c r="T23" s="43">
        <v>46762.846454185696</v>
      </c>
      <c r="U23" s="43">
        <v>49915.558903787525</v>
      </c>
      <c r="V23" s="43">
        <v>47215.594866431275</v>
      </c>
      <c r="W23" s="43">
        <v>51734.540021295084</v>
      </c>
      <c r="X23" s="43">
        <v>49027.837756718502</v>
      </c>
      <c r="Y23" s="43">
        <v>52873.907777930661</v>
      </c>
      <c r="Z23" s="43">
        <v>51190.310087834827</v>
      </c>
      <c r="AA23" s="43">
        <v>483077.48934255203</v>
      </c>
      <c r="AB23" s="43">
        <v>476978.20999510615</v>
      </c>
    </row>
    <row r="24" spans="1:28" s="4" customFormat="1" ht="15.75" customHeight="1" outlineLevel="1" x14ac:dyDescent="0.25">
      <c r="A24" s="44" t="s">
        <v>38</v>
      </c>
      <c r="B24" s="45" t="s">
        <v>39</v>
      </c>
      <c r="C24" s="46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314.92963999999995</v>
      </c>
      <c r="N24" s="43">
        <v>312.77521000000002</v>
      </c>
      <c r="O24" s="43">
        <v>307.84094000000005</v>
      </c>
      <c r="P24" s="43">
        <v>308.23385999999999</v>
      </c>
      <c r="Q24" s="43">
        <v>334.67356000000001</v>
      </c>
      <c r="R24" s="43">
        <v>328.34988900000002</v>
      </c>
      <c r="S24" s="43">
        <v>351.35464000000002</v>
      </c>
      <c r="T24" s="43">
        <v>338.17500000000001</v>
      </c>
      <c r="U24" s="43">
        <v>368.93740000000003</v>
      </c>
      <c r="V24" s="43">
        <v>348.3954</v>
      </c>
      <c r="W24" s="43">
        <v>387.42184000000003</v>
      </c>
      <c r="X24" s="43">
        <v>358.91640000000001</v>
      </c>
      <c r="Y24" s="43">
        <v>406.79293200000006</v>
      </c>
      <c r="Z24" s="43">
        <v>369.738</v>
      </c>
      <c r="AA24" s="43">
        <v>2471.9509520000001</v>
      </c>
      <c r="AB24" s="43">
        <v>2364.5837590000001</v>
      </c>
    </row>
    <row r="25" spans="1:28" s="4" customFormat="1" ht="31.5" customHeight="1" outlineLevel="2" x14ac:dyDescent="0.25">
      <c r="A25" s="44" t="s">
        <v>40</v>
      </c>
      <c r="B25" s="47" t="s">
        <v>41</v>
      </c>
      <c r="C25" s="46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28" s="4" customFormat="1" ht="31.5" customHeight="1" outlineLevel="2" x14ac:dyDescent="0.25">
      <c r="A26" s="44" t="s">
        <v>43</v>
      </c>
      <c r="B26" s="47" t="s">
        <v>44</v>
      </c>
      <c r="C26" s="46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28" s="4" customFormat="1" ht="31.5" customHeight="1" outlineLevel="2" x14ac:dyDescent="0.25">
      <c r="A27" s="44" t="s">
        <v>45</v>
      </c>
      <c r="B27" s="47" t="s">
        <v>46</v>
      </c>
      <c r="C27" s="46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314.92963999999995</v>
      </c>
      <c r="N27" s="43">
        <v>312.77521000000002</v>
      </c>
      <c r="O27" s="43">
        <v>307.84094000000005</v>
      </c>
      <c r="P27" s="43">
        <v>308.23385999999999</v>
      </c>
      <c r="Q27" s="43">
        <v>334.67356000000001</v>
      </c>
      <c r="R27" s="43">
        <v>328.34988900000002</v>
      </c>
      <c r="S27" s="43">
        <v>351.35464000000002</v>
      </c>
      <c r="T27" s="43">
        <v>338.17500000000001</v>
      </c>
      <c r="U27" s="43">
        <v>368.93740000000003</v>
      </c>
      <c r="V27" s="43">
        <v>348.3954</v>
      </c>
      <c r="W27" s="43">
        <v>387.42184000000003</v>
      </c>
      <c r="X27" s="43">
        <v>358.91640000000001</v>
      </c>
      <c r="Y27" s="43">
        <v>406.79293200000006</v>
      </c>
      <c r="Z27" s="43">
        <v>369.738</v>
      </c>
      <c r="AA27" s="43">
        <v>2471.9509520000001</v>
      </c>
      <c r="AB27" s="43">
        <v>2364.5837590000001</v>
      </c>
    </row>
    <row r="28" spans="1:28" s="4" customFormat="1" ht="15.75" customHeight="1" outlineLevel="1" x14ac:dyDescent="0.25">
      <c r="A28" s="44" t="s">
        <v>47</v>
      </c>
      <c r="B28" s="45" t="s">
        <v>48</v>
      </c>
      <c r="C28" s="46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28" s="4" customFormat="1" outlineLevel="1" x14ac:dyDescent="0.25">
      <c r="A29" s="44" t="s">
        <v>49</v>
      </c>
      <c r="B29" s="45" t="s">
        <v>50</v>
      </c>
      <c r="C29" s="46" t="s">
        <v>37</v>
      </c>
      <c r="D29" s="43">
        <v>31568.913482333337</v>
      </c>
      <c r="E29" s="43">
        <v>31342.612800105104</v>
      </c>
      <c r="F29" s="43">
        <v>36880.983645530003</v>
      </c>
      <c r="G29" s="43">
        <v>39861.608375975855</v>
      </c>
      <c r="H29" s="43">
        <v>40583.177590001425</v>
      </c>
      <c r="I29" s="43">
        <v>41251.296419491322</v>
      </c>
      <c r="J29" s="43">
        <v>42710.491257850008</v>
      </c>
      <c r="K29" s="43">
        <v>43055.808958347436</v>
      </c>
      <c r="L29" s="43">
        <v>40427.261385280006</v>
      </c>
      <c r="M29" s="43">
        <v>42969.239506911421</v>
      </c>
      <c r="N29" s="43">
        <v>42930.88550176</v>
      </c>
      <c r="O29" s="43">
        <v>42083.422824322668</v>
      </c>
      <c r="P29" s="43">
        <v>41749.901271549999</v>
      </c>
      <c r="Q29" s="43">
        <v>44718.286783668998</v>
      </c>
      <c r="R29" s="43">
        <v>42896.167043485402</v>
      </c>
      <c r="S29" s="43">
        <v>46825.32001911517</v>
      </c>
      <c r="T29" s="43">
        <v>44220.920629989792</v>
      </c>
      <c r="U29" s="43">
        <v>48537.122752041592</v>
      </c>
      <c r="V29" s="43">
        <v>45855.373859038031</v>
      </c>
      <c r="W29" s="43">
        <v>50298.856756260087</v>
      </c>
      <c r="X29" s="43">
        <v>47543.900390457507</v>
      </c>
      <c r="Y29" s="43">
        <v>51410.456934767979</v>
      </c>
      <c r="Z29" s="43">
        <v>49524.785292328401</v>
      </c>
      <c r="AA29" s="43">
        <v>451011.41933090263</v>
      </c>
      <c r="AB29" s="43">
        <v>438442.86422174057</v>
      </c>
    </row>
    <row r="30" spans="1:28" s="4" customFormat="1" ht="15.75" customHeight="1" outlineLevel="1" x14ac:dyDescent="0.25">
      <c r="A30" s="44" t="s">
        <v>51</v>
      </c>
      <c r="B30" s="45" t="s">
        <v>52</v>
      </c>
      <c r="C30" s="46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28" s="4" customFormat="1" outlineLevel="1" x14ac:dyDescent="0.25">
      <c r="A31" s="44" t="s">
        <v>53</v>
      </c>
      <c r="B31" s="45" t="s">
        <v>54</v>
      </c>
      <c r="C31" s="46" t="s">
        <v>37</v>
      </c>
      <c r="D31" s="43">
        <v>954.69335411677969</v>
      </c>
      <c r="E31" s="43">
        <v>881.58032320067832</v>
      </c>
      <c r="F31" s="43">
        <v>804.15759654203396</v>
      </c>
      <c r="G31" s="43">
        <v>1023.4438718299999</v>
      </c>
      <c r="H31" s="43">
        <v>1123.1621222830001</v>
      </c>
      <c r="I31" s="43">
        <v>1952.4061515599999</v>
      </c>
      <c r="J31" s="43">
        <v>810.16774274000011</v>
      </c>
      <c r="K31" s="43">
        <v>2286.3096858266099</v>
      </c>
      <c r="L31" s="43">
        <v>2423.2758485805575</v>
      </c>
      <c r="M31" s="43">
        <v>1735.0944527246888</v>
      </c>
      <c r="N31" s="43">
        <v>1298.4527208</v>
      </c>
      <c r="O31" s="43">
        <v>913.03317104333303</v>
      </c>
      <c r="P31" s="43">
        <v>1200.91444056</v>
      </c>
      <c r="Q31" s="43">
        <v>2873.9998901755985</v>
      </c>
      <c r="R31" s="43">
        <v>1558.6156792448589</v>
      </c>
      <c r="S31" s="43">
        <v>385.67437583857145</v>
      </c>
      <c r="T31" s="43">
        <v>1355.3809074864405</v>
      </c>
      <c r="U31" s="43">
        <v>298.76924725996673</v>
      </c>
      <c r="V31" s="43">
        <v>56.323075341666659</v>
      </c>
      <c r="W31" s="43">
        <v>290.39865928000006</v>
      </c>
      <c r="X31" s="43">
        <v>37.730182333333332</v>
      </c>
      <c r="Y31" s="43">
        <v>299.11061905840006</v>
      </c>
      <c r="Z31" s="43">
        <v>36.779218666666672</v>
      </c>
      <c r="AA31" s="43">
        <v>12058.240124597167</v>
      </c>
      <c r="AB31" s="43">
        <v>9900.8019380365222</v>
      </c>
    </row>
    <row r="32" spans="1:28" s="4" customFormat="1" outlineLevel="1" x14ac:dyDescent="0.25">
      <c r="A32" s="44" t="s">
        <v>55</v>
      </c>
      <c r="B32" s="45" t="s">
        <v>56</v>
      </c>
      <c r="C32" s="46" t="s">
        <v>37</v>
      </c>
      <c r="D32" s="43">
        <v>9509.9871151448806</v>
      </c>
      <c r="E32" s="43">
        <v>11016.665998789998</v>
      </c>
      <c r="F32" s="43">
        <v>946.02591371406766</v>
      </c>
      <c r="G32" s="43">
        <v>0</v>
      </c>
      <c r="H32" s="43">
        <v>0</v>
      </c>
      <c r="I32" s="43">
        <v>0</v>
      </c>
      <c r="J32" s="43">
        <v>0</v>
      </c>
      <c r="K32" s="43">
        <v>10444.419837779264</v>
      </c>
      <c r="L32" s="43">
        <v>17540.828368319999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10444.419837779264</v>
      </c>
      <c r="AB32" s="43">
        <v>17540.828368319999</v>
      </c>
    </row>
    <row r="33" spans="1:28" s="4" customFormat="1" ht="15.75" customHeight="1" outlineLevel="1" x14ac:dyDescent="0.25">
      <c r="A33" s="44" t="s">
        <v>57</v>
      </c>
      <c r="B33" s="45" t="s">
        <v>58</v>
      </c>
      <c r="C33" s="46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4" customFormat="1" ht="31.5" customHeight="1" outlineLevel="1" x14ac:dyDescent="0.25">
      <c r="A34" s="44" t="s">
        <v>59</v>
      </c>
      <c r="B34" s="47" t="s">
        <v>60</v>
      </c>
      <c r="C34" s="46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4" customFormat="1" ht="15.75" customHeight="1" outlineLevel="2" x14ac:dyDescent="0.25">
      <c r="A35" s="44" t="s">
        <v>61</v>
      </c>
      <c r="B35" s="48" t="s">
        <v>62</v>
      </c>
      <c r="C35" s="46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4" customFormat="1" ht="15.75" customHeight="1" outlineLevel="2" x14ac:dyDescent="0.25">
      <c r="A36" s="44" t="s">
        <v>63</v>
      </c>
      <c r="B36" s="48" t="s">
        <v>64</v>
      </c>
      <c r="C36" s="46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4" customFormat="1" outlineLevel="1" x14ac:dyDescent="0.25">
      <c r="A37" s="44" t="s">
        <v>65</v>
      </c>
      <c r="B37" s="45" t="s">
        <v>66</v>
      </c>
      <c r="C37" s="46" t="s">
        <v>37</v>
      </c>
      <c r="D37" s="43">
        <v>647.30295331494426</v>
      </c>
      <c r="E37" s="43">
        <v>1020.7806122615669</v>
      </c>
      <c r="F37" s="43">
        <v>991.48159450963158</v>
      </c>
      <c r="G37" s="43">
        <v>759.7132194960426</v>
      </c>
      <c r="H37" s="43">
        <v>726.17328152811899</v>
      </c>
      <c r="I37" s="43">
        <v>720.23692468591128</v>
      </c>
      <c r="J37" s="43">
        <v>786.7894054319994</v>
      </c>
      <c r="K37" s="43">
        <v>792.0780874557812</v>
      </c>
      <c r="L37" s="43">
        <v>731.75449854283431</v>
      </c>
      <c r="M37" s="43">
        <v>435.87675755443371</v>
      </c>
      <c r="N37" s="43">
        <v>588.87155525000003</v>
      </c>
      <c r="O37" s="43">
        <v>723.12990252766485</v>
      </c>
      <c r="P37" s="43">
        <v>676.93154515999993</v>
      </c>
      <c r="Q37" s="43">
        <v>802.85839759283647</v>
      </c>
      <c r="R37" s="43">
        <v>1068.4406125676965</v>
      </c>
      <c r="S37" s="43">
        <v>631.42624561519972</v>
      </c>
      <c r="T37" s="43">
        <v>848.3699167094619</v>
      </c>
      <c r="U37" s="43">
        <v>710.72950448596134</v>
      </c>
      <c r="V37" s="43">
        <v>955.50253205157901</v>
      </c>
      <c r="W37" s="43">
        <v>757.8627657549921</v>
      </c>
      <c r="X37" s="43">
        <v>1087.2907839276588</v>
      </c>
      <c r="Y37" s="43">
        <v>757.54729210428172</v>
      </c>
      <c r="Z37" s="43">
        <v>1259.0075768397583</v>
      </c>
      <c r="AA37" s="43">
        <v>7091.4590972731057</v>
      </c>
      <c r="AB37" s="43">
        <v>8729.1317080091067</v>
      </c>
    </row>
    <row r="38" spans="1:28" s="39" customFormat="1" ht="31.5" x14ac:dyDescent="0.25">
      <c r="A38" s="40" t="s">
        <v>67</v>
      </c>
      <c r="B38" s="41" t="s">
        <v>68</v>
      </c>
      <c r="C38" s="42" t="s">
        <v>37</v>
      </c>
      <c r="D38" s="43">
        <v>40286.622678526226</v>
      </c>
      <c r="E38" s="43">
        <v>41369.937611190442</v>
      </c>
      <c r="F38" s="43">
        <v>36641.922812287929</v>
      </c>
      <c r="G38" s="43">
        <v>38991.290428491535</v>
      </c>
      <c r="H38" s="43">
        <v>39337.551209665085</v>
      </c>
      <c r="I38" s="43">
        <v>38617.406678700412</v>
      </c>
      <c r="J38" s="43">
        <v>41200.450484142486</v>
      </c>
      <c r="K38" s="43">
        <v>51955.404734402582</v>
      </c>
      <c r="L38" s="43">
        <v>56695.916229479459</v>
      </c>
      <c r="M38" s="43">
        <v>41756.471430467616</v>
      </c>
      <c r="N38" s="43">
        <v>41927.573646470002</v>
      </c>
      <c r="O38" s="43">
        <v>42798.074451701483</v>
      </c>
      <c r="P38" s="43">
        <v>42004.369320227786</v>
      </c>
      <c r="Q38" s="43">
        <v>43921.250602150722</v>
      </c>
      <c r="R38" s="43">
        <v>43535.841169228479</v>
      </c>
      <c r="S38" s="43">
        <v>44997.132413959385</v>
      </c>
      <c r="T38" s="43">
        <v>44665.175203928033</v>
      </c>
      <c r="U38" s="43">
        <v>46170.266647039862</v>
      </c>
      <c r="V38" s="43">
        <v>45486.604968178755</v>
      </c>
      <c r="W38" s="43">
        <v>47401.347704587926</v>
      </c>
      <c r="X38" s="43">
        <v>46694.916050603446</v>
      </c>
      <c r="Y38" s="43">
        <v>48605.225726569421</v>
      </c>
      <c r="Z38" s="43">
        <v>47810.55428532909</v>
      </c>
      <c r="AA38" s="43">
        <v>445213.87081807089</v>
      </c>
      <c r="AB38" s="43">
        <v>449358.95256725262</v>
      </c>
    </row>
    <row r="39" spans="1:28" s="4" customFormat="1" ht="15.75" customHeight="1" outlineLevel="1" x14ac:dyDescent="0.25">
      <c r="A39" s="44" t="s">
        <v>69</v>
      </c>
      <c r="B39" s="45" t="s">
        <v>39</v>
      </c>
      <c r="C39" s="46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314.74887173106595</v>
      </c>
      <c r="N39" s="43">
        <v>303.62742314993363</v>
      </c>
      <c r="O39" s="43">
        <v>300.8928662265277</v>
      </c>
      <c r="P39" s="43">
        <v>303.36760981969411</v>
      </c>
      <c r="Q39" s="43">
        <v>324.98609584874578</v>
      </c>
      <c r="R39" s="43">
        <v>313.98719004241173</v>
      </c>
      <c r="S39" s="43">
        <v>330.13903903670735</v>
      </c>
      <c r="T39" s="43">
        <v>321.08226595636859</v>
      </c>
      <c r="U39" s="43">
        <v>336.34780160323913</v>
      </c>
      <c r="V39" s="43">
        <v>323.0255965606018</v>
      </c>
      <c r="W39" s="43">
        <v>342.63250660991508</v>
      </c>
      <c r="X39" s="43">
        <v>325.32576828458423</v>
      </c>
      <c r="Y39" s="43">
        <v>349.48515674211336</v>
      </c>
      <c r="Z39" s="43">
        <v>326.93432322067287</v>
      </c>
      <c r="AA39" s="43">
        <v>2299.2323377983143</v>
      </c>
      <c r="AB39" s="43">
        <v>2217.3501770342668</v>
      </c>
    </row>
    <row r="40" spans="1:28" s="4" customFormat="1" ht="31.5" customHeight="1" outlineLevel="2" x14ac:dyDescent="0.25">
      <c r="A40" s="44" t="s">
        <v>70</v>
      </c>
      <c r="B40" s="49" t="s">
        <v>41</v>
      </c>
      <c r="C40" s="46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4" customFormat="1" ht="31.5" customHeight="1" outlineLevel="2" x14ac:dyDescent="0.25">
      <c r="A41" s="44" t="s">
        <v>71</v>
      </c>
      <c r="B41" s="49" t="s">
        <v>44</v>
      </c>
      <c r="C41" s="46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4" customFormat="1" ht="31.5" customHeight="1" outlineLevel="2" x14ac:dyDescent="0.25">
      <c r="A42" s="44" t="s">
        <v>72</v>
      </c>
      <c r="B42" s="49" t="s">
        <v>46</v>
      </c>
      <c r="C42" s="46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314.74887173106595</v>
      </c>
      <c r="N42" s="43">
        <v>303.62742314993363</v>
      </c>
      <c r="O42" s="43">
        <v>300.8928662265277</v>
      </c>
      <c r="P42" s="43">
        <v>303.36760981969411</v>
      </c>
      <c r="Q42" s="43">
        <v>324.98609584874578</v>
      </c>
      <c r="R42" s="43">
        <v>313.98719004241173</v>
      </c>
      <c r="S42" s="43">
        <v>330.13903903670735</v>
      </c>
      <c r="T42" s="43">
        <v>321.08226595636859</v>
      </c>
      <c r="U42" s="43">
        <v>336.34780160323913</v>
      </c>
      <c r="V42" s="43">
        <v>323.0255965606018</v>
      </c>
      <c r="W42" s="43">
        <v>342.63250660991508</v>
      </c>
      <c r="X42" s="43">
        <v>325.32576828458423</v>
      </c>
      <c r="Y42" s="43">
        <v>349.48515674211336</v>
      </c>
      <c r="Z42" s="43">
        <v>326.93432322067287</v>
      </c>
      <c r="AA42" s="43">
        <v>2299.2323377983143</v>
      </c>
      <c r="AB42" s="43">
        <v>2217.3501770342668</v>
      </c>
    </row>
    <row r="43" spans="1:28" s="4" customFormat="1" ht="15.75" customHeight="1" outlineLevel="1" x14ac:dyDescent="0.25">
      <c r="A43" s="44" t="s">
        <v>73</v>
      </c>
      <c r="B43" s="45" t="s">
        <v>48</v>
      </c>
      <c r="C43" s="46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4" customFormat="1" outlineLevel="1" x14ac:dyDescent="0.25">
      <c r="A44" s="44" t="s">
        <v>74</v>
      </c>
      <c r="B44" s="45" t="s">
        <v>50</v>
      </c>
      <c r="C44" s="46" t="s">
        <v>37</v>
      </c>
      <c r="D44" s="43">
        <v>30248.729072328399</v>
      </c>
      <c r="E44" s="43">
        <v>30318.696240843252</v>
      </c>
      <c r="F44" s="43">
        <v>35250.887250102947</v>
      </c>
      <c r="G44" s="43">
        <v>38434.600486285439</v>
      </c>
      <c r="H44" s="43">
        <v>38831.298159324469</v>
      </c>
      <c r="I44" s="43">
        <v>38014.950679939582</v>
      </c>
      <c r="J44" s="43">
        <v>40652.300393154561</v>
      </c>
      <c r="K44" s="43">
        <v>41160.183474240919</v>
      </c>
      <c r="L44" s="43">
        <v>38292.821448143237</v>
      </c>
      <c r="M44" s="43">
        <v>41037.14268842891</v>
      </c>
      <c r="N44" s="43">
        <v>41124.205173407565</v>
      </c>
      <c r="O44" s="43">
        <v>41975.097451000052</v>
      </c>
      <c r="P44" s="43">
        <v>41294.743748901834</v>
      </c>
      <c r="Q44" s="43">
        <v>43127.532399549775</v>
      </c>
      <c r="R44" s="43">
        <v>42753.556638525908</v>
      </c>
      <c r="S44" s="43">
        <v>44008.771666533728</v>
      </c>
      <c r="T44" s="43">
        <v>43920.233959905039</v>
      </c>
      <c r="U44" s="43">
        <v>45133.468795293556</v>
      </c>
      <c r="V44" s="43">
        <v>44736.849702241881</v>
      </c>
      <c r="W44" s="43">
        <v>46343.357374356114</v>
      </c>
      <c r="X44" s="43">
        <v>45933.517767585043</v>
      </c>
      <c r="Y44" s="43">
        <v>47515.825238217214</v>
      </c>
      <c r="Z44" s="43">
        <v>47042.297793721606</v>
      </c>
      <c r="AA44" s="43">
        <v>426750.93025384529</v>
      </c>
      <c r="AB44" s="43">
        <v>424581.82478491118</v>
      </c>
    </row>
    <row r="45" spans="1:28" s="4" customFormat="1" ht="15.75" customHeight="1" outlineLevel="1" x14ac:dyDescent="0.25">
      <c r="A45" s="44" t="s">
        <v>75</v>
      </c>
      <c r="B45" s="45" t="s">
        <v>52</v>
      </c>
      <c r="C45" s="46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4" customFormat="1" outlineLevel="1" x14ac:dyDescent="0.25">
      <c r="A46" s="44" t="s">
        <v>76</v>
      </c>
      <c r="B46" s="45" t="s">
        <v>54</v>
      </c>
      <c r="C46" s="46" t="s">
        <v>37</v>
      </c>
      <c r="D46" s="43">
        <v>172.17923476539318</v>
      </c>
      <c r="E46" s="43">
        <v>203.4592661003818</v>
      </c>
      <c r="F46" s="43">
        <v>203.65379710643708</v>
      </c>
      <c r="G46" s="43">
        <v>208.69108319298709</v>
      </c>
      <c r="H46" s="43">
        <v>171.77000798362616</v>
      </c>
      <c r="I46" s="43">
        <v>223.5959446779629</v>
      </c>
      <c r="J46" s="43">
        <v>195.20906182963125</v>
      </c>
      <c r="K46" s="43">
        <v>256.17391577226022</v>
      </c>
      <c r="L46" s="43">
        <v>258.65322526544287</v>
      </c>
      <c r="M46" s="43">
        <v>274.43878937986102</v>
      </c>
      <c r="N46" s="43">
        <v>286.60852731781665</v>
      </c>
      <c r="O46" s="43">
        <v>274.24798221062144</v>
      </c>
      <c r="P46" s="43">
        <v>252.14921982325129</v>
      </c>
      <c r="Q46" s="43">
        <v>296.87612903311992</v>
      </c>
      <c r="R46" s="43">
        <v>310.58023112066286</v>
      </c>
      <c r="S46" s="43">
        <v>299.82772879204731</v>
      </c>
      <c r="T46" s="43">
        <v>293.65925158226975</v>
      </c>
      <c r="U46" s="43">
        <v>303.69079326779138</v>
      </c>
      <c r="V46" s="43">
        <v>294.7628907584629</v>
      </c>
      <c r="W46" s="43">
        <v>309.67732795442589</v>
      </c>
      <c r="X46" s="43">
        <v>298.85605299582704</v>
      </c>
      <c r="Y46" s="43">
        <v>322.0644210726029</v>
      </c>
      <c r="Z46" s="43">
        <v>300.88136081483196</v>
      </c>
      <c r="AA46" s="43">
        <v>2769.2841153536797</v>
      </c>
      <c r="AB46" s="43">
        <v>2663.1298294918229</v>
      </c>
    </row>
    <row r="47" spans="1:28" s="4" customFormat="1" outlineLevel="1" x14ac:dyDescent="0.25">
      <c r="A47" s="44" t="s">
        <v>77</v>
      </c>
      <c r="B47" s="45" t="s">
        <v>56</v>
      </c>
      <c r="C47" s="46" t="s">
        <v>37</v>
      </c>
      <c r="D47" s="43">
        <v>9463.1249037977086</v>
      </c>
      <c r="E47" s="43">
        <v>10457.78182673367</v>
      </c>
      <c r="F47" s="43">
        <v>857.90508379999983</v>
      </c>
      <c r="G47" s="43">
        <v>2.9144015225150355</v>
      </c>
      <c r="H47" s="43">
        <v>0</v>
      </c>
      <c r="I47" s="43">
        <v>0</v>
      </c>
      <c r="J47" s="43">
        <v>0</v>
      </c>
      <c r="K47" s="43">
        <v>10127.938631793151</v>
      </c>
      <c r="L47" s="43">
        <v>17824.1299108899</v>
      </c>
      <c r="M47" s="43">
        <v>0</v>
      </c>
      <c r="N47" s="43">
        <v>60.047320000000006</v>
      </c>
      <c r="O47" s="43">
        <v>31.227849068068547</v>
      </c>
      <c r="P47" s="43">
        <v>28.952908939999997</v>
      </c>
      <c r="Q47" s="43">
        <v>0.44506999999999997</v>
      </c>
      <c r="R47" s="43">
        <v>27.839052639999998</v>
      </c>
      <c r="S47" s="43">
        <v>0.43269999999999997</v>
      </c>
      <c r="T47" s="43">
        <v>0.40799999999999997</v>
      </c>
      <c r="U47" s="43">
        <v>0.4194</v>
      </c>
      <c r="V47" s="43">
        <v>0.40799999999999997</v>
      </c>
      <c r="W47" s="43">
        <v>0</v>
      </c>
      <c r="X47" s="43">
        <v>0.40799999999999997</v>
      </c>
      <c r="Y47" s="43">
        <v>0</v>
      </c>
      <c r="Z47" s="43">
        <v>0.40799999999999997</v>
      </c>
      <c r="AA47" s="43">
        <v>10163.378052383736</v>
      </c>
      <c r="AB47" s="43">
        <v>17942.601192469898</v>
      </c>
    </row>
    <row r="48" spans="1:28" s="4" customFormat="1" ht="15.75" customHeight="1" outlineLevel="1" x14ac:dyDescent="0.25">
      <c r="A48" s="44" t="s">
        <v>78</v>
      </c>
      <c r="B48" s="45" t="s">
        <v>58</v>
      </c>
      <c r="C48" s="46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4" customFormat="1" ht="31.5" customHeight="1" outlineLevel="1" x14ac:dyDescent="0.25">
      <c r="A49" s="44" t="s">
        <v>79</v>
      </c>
      <c r="B49" s="47" t="s">
        <v>60</v>
      </c>
      <c r="C49" s="46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4" customFormat="1" ht="15.75" customHeight="1" outlineLevel="2" x14ac:dyDescent="0.25">
      <c r="A50" s="44" t="s">
        <v>80</v>
      </c>
      <c r="B50" s="49" t="s">
        <v>62</v>
      </c>
      <c r="C50" s="46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4" customFormat="1" ht="15.75" customHeight="1" outlineLevel="2" x14ac:dyDescent="0.25">
      <c r="A51" s="44" t="s">
        <v>81</v>
      </c>
      <c r="B51" s="49" t="s">
        <v>64</v>
      </c>
      <c r="C51" s="46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4" customFormat="1" outlineLevel="1" x14ac:dyDescent="0.25">
      <c r="A52" s="44" t="s">
        <v>82</v>
      </c>
      <c r="B52" s="45" t="s">
        <v>66</v>
      </c>
      <c r="C52" s="46" t="s">
        <v>37</v>
      </c>
      <c r="D52" s="43">
        <v>402.58946763472147</v>
      </c>
      <c r="E52" s="43">
        <v>390.00027751314508</v>
      </c>
      <c r="F52" s="43">
        <v>329.4766812785474</v>
      </c>
      <c r="G52" s="43">
        <v>345.08445749059661</v>
      </c>
      <c r="H52" s="43">
        <v>334.48304235698458</v>
      </c>
      <c r="I52" s="43">
        <v>378.86005408286991</v>
      </c>
      <c r="J52" s="43">
        <v>352.94102915829512</v>
      </c>
      <c r="K52" s="43">
        <v>411.10871259625299</v>
      </c>
      <c r="L52" s="43">
        <v>320.3116451808815</v>
      </c>
      <c r="M52" s="43">
        <v>130.1410809277786</v>
      </c>
      <c r="N52" s="43">
        <v>153.0852025946854</v>
      </c>
      <c r="O52" s="43">
        <v>216.6083031962192</v>
      </c>
      <c r="P52" s="43">
        <v>125.15583274300187</v>
      </c>
      <c r="Q52" s="43">
        <v>171.41090771907989</v>
      </c>
      <c r="R52" s="43">
        <v>129.87805689949192</v>
      </c>
      <c r="S52" s="43">
        <v>357.96127959690028</v>
      </c>
      <c r="T52" s="43">
        <v>129.79172648434735</v>
      </c>
      <c r="U52" s="43">
        <v>396.33985687527576</v>
      </c>
      <c r="V52" s="43">
        <v>131.5587786178005</v>
      </c>
      <c r="W52" s="43">
        <v>405.680495667466</v>
      </c>
      <c r="X52" s="43">
        <v>136.80846173798665</v>
      </c>
      <c r="Y52" s="43">
        <v>417.85091053749005</v>
      </c>
      <c r="Z52" s="43">
        <v>140.0328075719757</v>
      </c>
      <c r="AA52" s="43">
        <v>3231.0460586899294</v>
      </c>
      <c r="AB52" s="43">
        <v>1954.0465833454505</v>
      </c>
    </row>
    <row r="53" spans="1:28" s="4" customFormat="1" x14ac:dyDescent="0.25">
      <c r="A53" s="40" t="s">
        <v>83</v>
      </c>
      <c r="B53" s="50" t="s">
        <v>84</v>
      </c>
      <c r="C53" s="42" t="s">
        <v>37</v>
      </c>
      <c r="D53" s="43">
        <v>13446.467764068373</v>
      </c>
      <c r="E53" s="43">
        <v>12151.68663068</v>
      </c>
      <c r="F53" s="43">
        <v>7016.9673206579364</v>
      </c>
      <c r="G53" s="43">
        <v>7027.3118324663265</v>
      </c>
      <c r="H53" s="43">
        <v>7085.1574331899992</v>
      </c>
      <c r="I53" s="43">
        <v>6867.5542680781664</v>
      </c>
      <c r="J53" s="43">
        <v>7465.7809577299995</v>
      </c>
      <c r="K53" s="43">
        <v>15413.403511028577</v>
      </c>
      <c r="L53" s="43">
        <v>19302.865926588787</v>
      </c>
      <c r="M53" s="43">
        <v>8041.6765520958206</v>
      </c>
      <c r="N53" s="43">
        <v>8083.6129220714447</v>
      </c>
      <c r="O53" s="43">
        <v>8228.6984995565235</v>
      </c>
      <c r="P53" s="43">
        <v>8304.6455191700006</v>
      </c>
      <c r="Q53" s="43">
        <v>7704.6180419298307</v>
      </c>
      <c r="R53" s="43">
        <v>8499.8714911617244</v>
      </c>
      <c r="S53" s="43">
        <v>7571.8349108118819</v>
      </c>
      <c r="T53" s="43">
        <v>7876.142581336856</v>
      </c>
      <c r="U53" s="43">
        <v>7797.3314411310002</v>
      </c>
      <c r="V53" s="43">
        <v>8158.9067800629964</v>
      </c>
      <c r="W53" s="43">
        <v>8014.4059453775681</v>
      </c>
      <c r="X53" s="43">
        <v>8409.921285089149</v>
      </c>
      <c r="Y53" s="43">
        <v>8214.4424156074001</v>
      </c>
      <c r="Z53" s="43">
        <v>8816.1510165672789</v>
      </c>
      <c r="AA53" s="43">
        <v>84881.277418083089</v>
      </c>
      <c r="AB53" s="43">
        <v>92003.055912968237</v>
      </c>
    </row>
    <row r="54" spans="1:28" s="4" customFormat="1" outlineLevel="1" x14ac:dyDescent="0.25">
      <c r="A54" s="44" t="s">
        <v>70</v>
      </c>
      <c r="B54" s="49" t="s">
        <v>85</v>
      </c>
      <c r="C54" s="46" t="s">
        <v>37</v>
      </c>
      <c r="D54" s="43">
        <v>151.25057000000001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213.08918832000003</v>
      </c>
      <c r="M54" s="43">
        <v>243.8128851465911</v>
      </c>
      <c r="N54" s="43">
        <v>234.71605843000003</v>
      </c>
      <c r="O54" s="43">
        <v>242.23221516819564</v>
      </c>
      <c r="P54" s="43">
        <v>232.64666</v>
      </c>
      <c r="Q54" s="43">
        <v>248.28419814055047</v>
      </c>
      <c r="R54" s="43">
        <v>242.23221504</v>
      </c>
      <c r="S54" s="43">
        <v>256.79173689755498</v>
      </c>
      <c r="T54" s="43">
        <v>248.5167264010305</v>
      </c>
      <c r="U54" s="43">
        <v>265.7187539600497</v>
      </c>
      <c r="V54" s="43">
        <v>250.1072334499971</v>
      </c>
      <c r="W54" s="43">
        <v>275.36194374180178</v>
      </c>
      <c r="X54" s="43">
        <v>251.70791974407706</v>
      </c>
      <c r="Y54" s="43">
        <v>316.65564070400001</v>
      </c>
      <c r="Z54" s="43">
        <v>253.31885043043911</v>
      </c>
      <c r="AA54" s="43">
        <v>1848.8573737587437</v>
      </c>
      <c r="AB54" s="43">
        <v>1926.334851815544</v>
      </c>
    </row>
    <row r="55" spans="1:28" s="4" customFormat="1" outlineLevel="1" x14ac:dyDescent="0.25">
      <c r="A55" s="44" t="s">
        <v>71</v>
      </c>
      <c r="B55" s="48" t="s">
        <v>86</v>
      </c>
      <c r="C55" s="46" t="s">
        <v>37</v>
      </c>
      <c r="D55" s="43">
        <v>11389.654006048891</v>
      </c>
      <c r="E55" s="43">
        <v>10378.05944691</v>
      </c>
      <c r="F55" s="43">
        <v>5116.0301388800008</v>
      </c>
      <c r="G55" s="43">
        <v>5024.8115072776045</v>
      </c>
      <c r="H55" s="43">
        <v>5110.2541803699996</v>
      </c>
      <c r="I55" s="43">
        <v>4784.8481062454857</v>
      </c>
      <c r="J55" s="43">
        <v>5349.9156835799995</v>
      </c>
      <c r="K55" s="43">
        <v>13190.960288622249</v>
      </c>
      <c r="L55" s="43">
        <v>16546.73357402</v>
      </c>
      <c r="M55" s="43">
        <v>5466.7850886972374</v>
      </c>
      <c r="N55" s="43">
        <v>5440.8922003799998</v>
      </c>
      <c r="O55" s="43">
        <v>5645.3293129471203</v>
      </c>
      <c r="P55" s="43">
        <v>5642.3758320600009</v>
      </c>
      <c r="Q55" s="43">
        <v>5122.1476543492408</v>
      </c>
      <c r="R55" s="43">
        <v>5857.9492339647522</v>
      </c>
      <c r="S55" s="43">
        <v>4886.1803589595002</v>
      </c>
      <c r="T55" s="43">
        <v>5177.780524344339</v>
      </c>
      <c r="U55" s="43">
        <v>5072.8455126009158</v>
      </c>
      <c r="V55" s="43">
        <v>5427.3987959681635</v>
      </c>
      <c r="W55" s="43">
        <v>5227.9945420601689</v>
      </c>
      <c r="X55" s="43">
        <v>5640.1448090923959</v>
      </c>
      <c r="Y55" s="43">
        <v>5336.5163261362914</v>
      </c>
      <c r="Z55" s="43">
        <v>6012.3258949833116</v>
      </c>
      <c r="AA55" s="43">
        <v>59758.418697895802</v>
      </c>
      <c r="AB55" s="43">
        <v>66205.77072876296</v>
      </c>
    </row>
    <row r="56" spans="1:28" s="4" customFormat="1" outlineLevel="2" x14ac:dyDescent="0.25">
      <c r="A56" s="44" t="s">
        <v>87</v>
      </c>
      <c r="B56" s="51" t="s">
        <v>88</v>
      </c>
      <c r="C56" s="46" t="s">
        <v>37</v>
      </c>
      <c r="D56" s="43">
        <v>11316.118015858892</v>
      </c>
      <c r="E56" s="43">
        <v>10378.05944691</v>
      </c>
      <c r="F56" s="43">
        <v>5116.0301388800008</v>
      </c>
      <c r="G56" s="43">
        <v>5024.8115072776045</v>
      </c>
      <c r="H56" s="43">
        <v>5110.2541803699996</v>
      </c>
      <c r="I56" s="43">
        <v>4784.8481062454857</v>
      </c>
      <c r="J56" s="43">
        <v>5349.9156835799995</v>
      </c>
      <c r="K56" s="43">
        <v>13190.960288622249</v>
      </c>
      <c r="L56" s="43">
        <v>16454.691328289999</v>
      </c>
      <c r="M56" s="43">
        <v>5366.3374325493996</v>
      </c>
      <c r="N56" s="43">
        <v>5348.14395324</v>
      </c>
      <c r="O56" s="43">
        <v>5547.0558107858833</v>
      </c>
      <c r="P56" s="43">
        <v>5551.9101814700007</v>
      </c>
      <c r="Q56" s="43">
        <v>5022.7261590722701</v>
      </c>
      <c r="R56" s="43">
        <v>5757.998428074151</v>
      </c>
      <c r="S56" s="43">
        <v>4784.8598422897931</v>
      </c>
      <c r="T56" s="43">
        <v>5074.3389826237544</v>
      </c>
      <c r="U56" s="43">
        <v>4969.593733298535</v>
      </c>
      <c r="V56" s="43">
        <v>5322.1421009611804</v>
      </c>
      <c r="W56" s="43">
        <v>5122.8556986639824</v>
      </c>
      <c r="X56" s="43">
        <v>5533.0815118010851</v>
      </c>
      <c r="Y56" s="43">
        <v>5229.2747058721807</v>
      </c>
      <c r="Z56" s="43">
        <v>5903.4859675008938</v>
      </c>
      <c r="AA56" s="43">
        <v>59043.323284677383</v>
      </c>
      <c r="AB56" s="43">
        <v>65405.962317911057</v>
      </c>
    </row>
    <row r="57" spans="1:28" s="4" customFormat="1" ht="31.5" outlineLevel="3" x14ac:dyDescent="0.25">
      <c r="A57" s="44" t="s">
        <v>89</v>
      </c>
      <c r="B57" s="52" t="s">
        <v>90</v>
      </c>
      <c r="C57" s="46" t="s">
        <v>37</v>
      </c>
      <c r="D57" s="43">
        <v>4887.4159641003516</v>
      </c>
      <c r="E57" s="43">
        <v>4340.7103279099993</v>
      </c>
      <c r="F57" s="43">
        <v>4629.2936812100006</v>
      </c>
      <c r="G57" s="43">
        <v>5024.8115072776045</v>
      </c>
      <c r="H57" s="43">
        <v>5110.2541803699996</v>
      </c>
      <c r="I57" s="43">
        <v>4784.8481062454857</v>
      </c>
      <c r="J57" s="43">
        <v>5349.9156835799995</v>
      </c>
      <c r="K57" s="43">
        <v>5578.8183658773196</v>
      </c>
      <c r="L57" s="43">
        <v>5188.64079829</v>
      </c>
      <c r="M57" s="43">
        <v>5366.3374325493996</v>
      </c>
      <c r="N57" s="43">
        <v>5348.14395324</v>
      </c>
      <c r="O57" s="43">
        <v>5547.0558107858833</v>
      </c>
      <c r="P57" s="43">
        <v>5551.9101814700007</v>
      </c>
      <c r="Q57" s="43">
        <v>5022.7261590722701</v>
      </c>
      <c r="R57" s="43">
        <v>5757.998428074151</v>
      </c>
      <c r="S57" s="43">
        <v>4784.8598422897931</v>
      </c>
      <c r="T57" s="43">
        <v>5074.3389826237544</v>
      </c>
      <c r="U57" s="43">
        <v>4969.593733298535</v>
      </c>
      <c r="V57" s="43">
        <v>5322.1421009611804</v>
      </c>
      <c r="W57" s="43">
        <v>5122.8556986639824</v>
      </c>
      <c r="X57" s="43">
        <v>5533.0815118010851</v>
      </c>
      <c r="Y57" s="43">
        <v>5229.2747058721807</v>
      </c>
      <c r="Z57" s="43">
        <v>5903.4859675008938</v>
      </c>
      <c r="AA57" s="43">
        <v>51431.181361932453</v>
      </c>
      <c r="AB57" s="43">
        <v>54139.911787911064</v>
      </c>
    </row>
    <row r="58" spans="1:28" s="4" customFormat="1" outlineLevel="3" x14ac:dyDescent="0.25">
      <c r="A58" s="44" t="s">
        <v>91</v>
      </c>
      <c r="B58" s="52" t="s">
        <v>92</v>
      </c>
      <c r="C58" s="46" t="s">
        <v>37</v>
      </c>
      <c r="D58" s="43">
        <v>6428.7020517585406</v>
      </c>
      <c r="E58" s="43">
        <v>6037.3491189999995</v>
      </c>
      <c r="F58" s="43">
        <v>486.73645766999999</v>
      </c>
      <c r="G58" s="43">
        <v>0</v>
      </c>
      <c r="H58" s="43">
        <v>0</v>
      </c>
      <c r="I58" s="43">
        <v>0</v>
      </c>
      <c r="J58" s="43">
        <v>0</v>
      </c>
      <c r="K58" s="43">
        <v>7612.1419227449305</v>
      </c>
      <c r="L58" s="43">
        <v>11266.05053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7612.1419227449305</v>
      </c>
      <c r="AB58" s="43">
        <v>11266.05053</v>
      </c>
    </row>
    <row r="59" spans="1:28" s="4" customFormat="1" outlineLevel="2" x14ac:dyDescent="0.25">
      <c r="A59" s="44" t="s">
        <v>93</v>
      </c>
      <c r="B59" s="51" t="s">
        <v>94</v>
      </c>
      <c r="C59" s="46" t="s">
        <v>37</v>
      </c>
      <c r="D59" s="43">
        <v>73.535990190000021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92.042245729999991</v>
      </c>
      <c r="M59" s="43">
        <v>100.44765614783734</v>
      </c>
      <c r="N59" s="43">
        <v>92.748247140000018</v>
      </c>
      <c r="O59" s="43">
        <v>98.273502161236962</v>
      </c>
      <c r="P59" s="43">
        <v>90.465650589999996</v>
      </c>
      <c r="Q59" s="43">
        <v>99.421495276970418</v>
      </c>
      <c r="R59" s="43">
        <v>99.950805890601416</v>
      </c>
      <c r="S59" s="43">
        <v>101.32051666970685</v>
      </c>
      <c r="T59" s="43">
        <v>103.44154172058488</v>
      </c>
      <c r="U59" s="43">
        <v>103.25177930238077</v>
      </c>
      <c r="V59" s="43">
        <v>105.25669500698301</v>
      </c>
      <c r="W59" s="43">
        <v>105.13884339618666</v>
      </c>
      <c r="X59" s="43">
        <v>107.06329729131106</v>
      </c>
      <c r="Y59" s="43">
        <v>107.24162026411038</v>
      </c>
      <c r="Z59" s="43">
        <v>108.83992748241748</v>
      </c>
      <c r="AA59" s="43">
        <v>715.09541321842937</v>
      </c>
      <c r="AB59" s="43">
        <v>799.80841085189786</v>
      </c>
    </row>
    <row r="60" spans="1:28" s="4" customFormat="1" outlineLevel="1" x14ac:dyDescent="0.25">
      <c r="A60" s="44" t="s">
        <v>72</v>
      </c>
      <c r="B60" s="48" t="s">
        <v>95</v>
      </c>
      <c r="C60" s="46" t="s">
        <v>37</v>
      </c>
      <c r="D60" s="43">
        <v>917.20831126999997</v>
      </c>
      <c r="E60" s="43">
        <v>1773.6271837699999</v>
      </c>
      <c r="F60" s="43">
        <v>1900.9371817779354</v>
      </c>
      <c r="G60" s="43">
        <v>2002.5003251887222</v>
      </c>
      <c r="H60" s="43">
        <v>1974.90325282</v>
      </c>
      <c r="I60" s="43">
        <v>2082.7061618326807</v>
      </c>
      <c r="J60" s="43">
        <v>2115.86527415</v>
      </c>
      <c r="K60" s="43">
        <v>2222.4432224063285</v>
      </c>
      <c r="L60" s="43">
        <v>1182.7047652277247</v>
      </c>
      <c r="M60" s="43">
        <v>1064.4764078964718</v>
      </c>
      <c r="N60" s="43">
        <v>1183.5085529414441</v>
      </c>
      <c r="O60" s="43">
        <v>1045.0285462667023</v>
      </c>
      <c r="P60" s="43">
        <v>1177.9803869000002</v>
      </c>
      <c r="Q60" s="43">
        <v>1147.4599528096528</v>
      </c>
      <c r="R60" s="43">
        <v>1145.1087450540178</v>
      </c>
      <c r="S60" s="43">
        <v>1194.4646946356077</v>
      </c>
      <c r="T60" s="43">
        <v>1168.0812610559549</v>
      </c>
      <c r="U60" s="43">
        <v>1199.0441850826212</v>
      </c>
      <c r="V60" s="43">
        <v>1181.4702144850589</v>
      </c>
      <c r="W60" s="43">
        <v>1224.7451611836914</v>
      </c>
      <c r="X60" s="43">
        <v>1200.2210340156612</v>
      </c>
      <c r="Y60" s="43">
        <v>1249.240064407365</v>
      </c>
      <c r="Z60" s="43">
        <v>1214.5388649465576</v>
      </c>
      <c r="AA60" s="43">
        <v>14432.108721709843</v>
      </c>
      <c r="AB60" s="43">
        <v>13544.382351596421</v>
      </c>
    </row>
    <row r="61" spans="1:28" s="4" customFormat="1" outlineLevel="1" x14ac:dyDescent="0.25">
      <c r="A61" s="44" t="s">
        <v>96</v>
      </c>
      <c r="B61" s="48" t="s">
        <v>97</v>
      </c>
      <c r="C61" s="46" t="s">
        <v>37</v>
      </c>
      <c r="D61" s="43">
        <v>988.35487674948149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1360.3383990210627</v>
      </c>
      <c r="M61" s="43">
        <v>1266.6021703555207</v>
      </c>
      <c r="N61" s="43">
        <v>1224.4961103199998</v>
      </c>
      <c r="O61" s="43">
        <v>1296.1084251745053</v>
      </c>
      <c r="P61" s="43">
        <v>1251.6426402099996</v>
      </c>
      <c r="Q61" s="43">
        <v>1186.7262366303862</v>
      </c>
      <c r="R61" s="43">
        <v>1254.581297102955</v>
      </c>
      <c r="S61" s="43">
        <v>1234.3981203192184</v>
      </c>
      <c r="T61" s="43">
        <v>1281.7640695355315</v>
      </c>
      <c r="U61" s="43">
        <v>1259.7229894874138</v>
      </c>
      <c r="V61" s="43">
        <v>1299.9305361597767</v>
      </c>
      <c r="W61" s="43">
        <v>1286.3042983919058</v>
      </c>
      <c r="X61" s="43">
        <v>1317.8475222370139</v>
      </c>
      <c r="Y61" s="43">
        <v>1312.0303843597439</v>
      </c>
      <c r="Z61" s="43">
        <v>1335.9674062069712</v>
      </c>
      <c r="AA61" s="43">
        <v>8841.8926247186937</v>
      </c>
      <c r="AB61" s="43">
        <v>10326.56798079331</v>
      </c>
    </row>
    <row r="62" spans="1:28" s="4" customFormat="1" x14ac:dyDescent="0.25">
      <c r="A62" s="40" t="s">
        <v>98</v>
      </c>
      <c r="B62" s="50" t="s">
        <v>99</v>
      </c>
      <c r="C62" s="42" t="s">
        <v>37</v>
      </c>
      <c r="D62" s="43">
        <v>12251.7900583425</v>
      </c>
      <c r="E62" s="43">
        <v>13571.434505620002</v>
      </c>
      <c r="F62" s="43">
        <v>13195.118082092577</v>
      </c>
      <c r="G62" s="43">
        <v>14755.102034414249</v>
      </c>
      <c r="H62" s="43">
        <v>14968.652294877138</v>
      </c>
      <c r="I62" s="43">
        <v>14103.721064800682</v>
      </c>
      <c r="J62" s="43">
        <v>15273.73942041</v>
      </c>
      <c r="K62" s="43">
        <v>15908.994430482539</v>
      </c>
      <c r="L62" s="43">
        <v>16464.23009605</v>
      </c>
      <c r="M62" s="43">
        <v>13468.678000800421</v>
      </c>
      <c r="N62" s="43">
        <v>13515.41311809</v>
      </c>
      <c r="O62" s="43">
        <v>13946.26638504187</v>
      </c>
      <c r="P62" s="43">
        <v>13725.780346959998</v>
      </c>
      <c r="Q62" s="43">
        <v>14708.987958712418</v>
      </c>
      <c r="R62" s="43">
        <v>14317.600574785081</v>
      </c>
      <c r="S62" s="43">
        <v>15357.086042717707</v>
      </c>
      <c r="T62" s="43">
        <v>14660.903028460247</v>
      </c>
      <c r="U62" s="43">
        <v>15848.819963928358</v>
      </c>
      <c r="V62" s="43">
        <v>15212.281390466076</v>
      </c>
      <c r="W62" s="43">
        <v>16336.355144104931</v>
      </c>
      <c r="X62" s="43">
        <v>15756.608974331626</v>
      </c>
      <c r="Y62" s="43">
        <v>16899.647795016761</v>
      </c>
      <c r="Z62" s="43">
        <v>16259.281953868813</v>
      </c>
      <c r="AA62" s="43">
        <v>151333.65882001995</v>
      </c>
      <c r="AB62" s="43">
        <v>150154.49119829899</v>
      </c>
    </row>
    <row r="63" spans="1:28" s="4" customFormat="1" ht="31.5" outlineLevel="1" x14ac:dyDescent="0.25">
      <c r="A63" s="44" t="s">
        <v>100</v>
      </c>
      <c r="B63" s="49" t="s">
        <v>101</v>
      </c>
      <c r="C63" s="46" t="s">
        <v>37</v>
      </c>
      <c r="D63" s="43">
        <v>8341.4728478625002</v>
      </c>
      <c r="E63" s="43">
        <v>8439.3648014700011</v>
      </c>
      <c r="F63" s="43">
        <v>7887.3871233</v>
      </c>
      <c r="G63" s="43">
        <v>8231.6240125784916</v>
      </c>
      <c r="H63" s="43">
        <v>8528.9356410971395</v>
      </c>
      <c r="I63" s="43">
        <v>7138.3285079353082</v>
      </c>
      <c r="J63" s="43">
        <v>8208.0738081999989</v>
      </c>
      <c r="K63" s="43">
        <v>7339.3530244100302</v>
      </c>
      <c r="L63" s="43">
        <v>7234.9961997299997</v>
      </c>
      <c r="M63" s="43">
        <v>7043.45716567401</v>
      </c>
      <c r="N63" s="43">
        <v>7109.6337055200001</v>
      </c>
      <c r="O63" s="43">
        <v>7218.3372167199996</v>
      </c>
      <c r="P63" s="43">
        <v>7049.5010880399996</v>
      </c>
      <c r="Q63" s="43">
        <v>7518.5275750129595</v>
      </c>
      <c r="R63" s="43">
        <v>7191.0710239500022</v>
      </c>
      <c r="S63" s="43">
        <v>7768.7099251803802</v>
      </c>
      <c r="T63" s="43">
        <v>7399.1695548469997</v>
      </c>
      <c r="U63" s="43">
        <v>8025.73868846406</v>
      </c>
      <c r="V63" s="43">
        <v>7737.3587016758611</v>
      </c>
      <c r="W63" s="43">
        <v>8286.4052251802404</v>
      </c>
      <c r="X63" s="43">
        <v>8066.3787145386996</v>
      </c>
      <c r="Y63" s="43">
        <v>8574.4051271808476</v>
      </c>
      <c r="Z63" s="43">
        <v>8348.9565075193841</v>
      </c>
      <c r="AA63" s="43">
        <v>77144.886468336321</v>
      </c>
      <c r="AB63" s="43">
        <v>76874.074945118089</v>
      </c>
    </row>
    <row r="64" spans="1:28" s="4" customFormat="1" ht="31.5" outlineLevel="1" x14ac:dyDescent="0.25">
      <c r="A64" s="44" t="s">
        <v>102</v>
      </c>
      <c r="B64" s="49" t="s">
        <v>103</v>
      </c>
      <c r="C64" s="46" t="s">
        <v>37</v>
      </c>
      <c r="D64" s="43">
        <v>2812.1848783299997</v>
      </c>
      <c r="E64" s="43">
        <v>4044.6962645600006</v>
      </c>
      <c r="F64" s="43">
        <v>4290.5033019499997</v>
      </c>
      <c r="G64" s="43">
        <v>5413.0038362538298</v>
      </c>
      <c r="H64" s="43">
        <v>5430.4865853399997</v>
      </c>
      <c r="I64" s="43">
        <v>5731.5199914150171</v>
      </c>
      <c r="J64" s="43">
        <v>5867.7908768400002</v>
      </c>
      <c r="K64" s="43">
        <v>7229.1822745782019</v>
      </c>
      <c r="L64" s="43">
        <v>7979.9665664300001</v>
      </c>
      <c r="M64" s="43">
        <v>5245.5660334589556</v>
      </c>
      <c r="N64" s="43">
        <v>5299.2163060000003</v>
      </c>
      <c r="O64" s="43">
        <v>5877.4782050443109</v>
      </c>
      <c r="P64" s="43">
        <v>5811.2293464800005</v>
      </c>
      <c r="Q64" s="43">
        <v>6042.7582762196789</v>
      </c>
      <c r="R64" s="43">
        <v>6056.3445541429201</v>
      </c>
      <c r="S64" s="43">
        <v>6229.2097626326195</v>
      </c>
      <c r="T64" s="43">
        <v>6195.4312071519298</v>
      </c>
      <c r="U64" s="43">
        <v>6420.7567895168104</v>
      </c>
      <c r="V64" s="43">
        <v>6390.8301455482997</v>
      </c>
      <c r="W64" s="43">
        <v>6622.6769213408406</v>
      </c>
      <c r="X64" s="43">
        <v>6603.4689361361916</v>
      </c>
      <c r="Y64" s="43">
        <v>6859.2242103003873</v>
      </c>
      <c r="Z64" s="43">
        <v>6810.328232297501</v>
      </c>
      <c r="AA64" s="43">
        <v>61671.376300760654</v>
      </c>
      <c r="AB64" s="43">
        <v>62445.092756366837</v>
      </c>
    </row>
    <row r="65" spans="1:28" s="4" customFormat="1" ht="15.75" customHeight="1" outlineLevel="1" x14ac:dyDescent="0.25">
      <c r="A65" s="44" t="s">
        <v>104</v>
      </c>
      <c r="B65" s="48" t="s">
        <v>105</v>
      </c>
      <c r="C65" s="46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4" customFormat="1" ht="15.75" customHeight="1" outlineLevel="1" x14ac:dyDescent="0.25">
      <c r="A66" s="44" t="s">
        <v>106</v>
      </c>
      <c r="B66" s="48" t="s">
        <v>107</v>
      </c>
      <c r="C66" s="46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4" customFormat="1" outlineLevel="1" x14ac:dyDescent="0.25">
      <c r="A67" s="44" t="s">
        <v>108</v>
      </c>
      <c r="B67" s="48" t="s">
        <v>109</v>
      </c>
      <c r="C67" s="46" t="s">
        <v>37</v>
      </c>
      <c r="D67" s="43">
        <v>1098.1323321499999</v>
      </c>
      <c r="E67" s="43">
        <v>1087.3734395900005</v>
      </c>
      <c r="F67" s="43">
        <v>1017.2276568425762</v>
      </c>
      <c r="G67" s="43">
        <v>1110.4741855819266</v>
      </c>
      <c r="H67" s="43">
        <v>1009.2300684399997</v>
      </c>
      <c r="I67" s="43">
        <v>1233.8725654503564</v>
      </c>
      <c r="J67" s="43">
        <v>1197.8747353700005</v>
      </c>
      <c r="K67" s="43">
        <v>1340.459131494307</v>
      </c>
      <c r="L67" s="43">
        <v>1249.2673298899995</v>
      </c>
      <c r="M67" s="43">
        <v>1179.6548016674542</v>
      </c>
      <c r="N67" s="43">
        <v>1106.5631065699997</v>
      </c>
      <c r="O67" s="43">
        <v>850.45096327756085</v>
      </c>
      <c r="P67" s="43">
        <v>865.04991243999928</v>
      </c>
      <c r="Q67" s="43">
        <v>1147.7021074797799</v>
      </c>
      <c r="R67" s="43">
        <v>1070.1849966921604</v>
      </c>
      <c r="S67" s="43">
        <v>1359.1663549047087</v>
      </c>
      <c r="T67" s="43">
        <v>1066.3022664613181</v>
      </c>
      <c r="U67" s="43">
        <v>1402.3244859474867</v>
      </c>
      <c r="V67" s="43">
        <v>1084.0925432419158</v>
      </c>
      <c r="W67" s="43">
        <v>1427.2729975838499</v>
      </c>
      <c r="X67" s="43">
        <v>1086.7613236567342</v>
      </c>
      <c r="Y67" s="43">
        <v>1466.0184575355267</v>
      </c>
      <c r="Z67" s="43">
        <v>1099.9972140519276</v>
      </c>
      <c r="AA67" s="43">
        <v>12517.396050922956</v>
      </c>
      <c r="AB67" s="43">
        <v>10835.323496814055</v>
      </c>
    </row>
    <row r="68" spans="1:28" s="4" customFormat="1" x14ac:dyDescent="0.25">
      <c r="A68" s="40" t="s">
        <v>110</v>
      </c>
      <c r="B68" s="50" t="s">
        <v>111</v>
      </c>
      <c r="C68" s="42" t="s">
        <v>37</v>
      </c>
      <c r="D68" s="43">
        <v>8942.3987523364376</v>
      </c>
      <c r="E68" s="43">
        <v>9319.2982289236752</v>
      </c>
      <c r="F68" s="43">
        <v>9893.5241903894475</v>
      </c>
      <c r="G68" s="43">
        <v>10182.2940027202</v>
      </c>
      <c r="H68" s="43">
        <v>10575.877955799999</v>
      </c>
      <c r="I68" s="43">
        <v>10398.806725626511</v>
      </c>
      <c r="J68" s="43">
        <v>11310.260931639999</v>
      </c>
      <c r="K68" s="43">
        <v>12380.762139212491</v>
      </c>
      <c r="L68" s="43">
        <v>12770.71285504924</v>
      </c>
      <c r="M68" s="43">
        <v>11987.497638169903</v>
      </c>
      <c r="N68" s="43">
        <v>12822.322899259381</v>
      </c>
      <c r="O68" s="43">
        <v>12406.652214877327</v>
      </c>
      <c r="P68" s="43">
        <v>12412.467028229999</v>
      </c>
      <c r="Q68" s="43">
        <v>11962.804479606802</v>
      </c>
      <c r="R68" s="43">
        <v>11973.174141683552</v>
      </c>
      <c r="S68" s="43">
        <v>12189.232512976285</v>
      </c>
      <c r="T68" s="43">
        <v>12155.165900328813</v>
      </c>
      <c r="U68" s="43">
        <v>12388.93097065007</v>
      </c>
      <c r="V68" s="43">
        <v>12350.155556490481</v>
      </c>
      <c r="W68" s="43">
        <v>12638.437775695114</v>
      </c>
      <c r="X68" s="43">
        <v>12614.87616162248</v>
      </c>
      <c r="Y68" s="43">
        <v>12914.285672389018</v>
      </c>
      <c r="Z68" s="43">
        <v>12760.204321920835</v>
      </c>
      <c r="AA68" s="43">
        <v>119449.70413192372</v>
      </c>
      <c r="AB68" s="43">
        <v>121745.21775202479</v>
      </c>
    </row>
    <row r="69" spans="1:28" s="4" customFormat="1" x14ac:dyDescent="0.25">
      <c r="A69" s="40" t="s">
        <v>112</v>
      </c>
      <c r="B69" s="50" t="s">
        <v>113</v>
      </c>
      <c r="C69" s="42" t="s">
        <v>37</v>
      </c>
      <c r="D69" s="43">
        <v>3510.96925831</v>
      </c>
      <c r="E69" s="43">
        <v>3955.0074518309193</v>
      </c>
      <c r="F69" s="43">
        <v>4175.516370092224</v>
      </c>
      <c r="G69" s="43">
        <v>4218.2165363748045</v>
      </c>
      <c r="H69" s="43">
        <v>4251.9413570400002</v>
      </c>
      <c r="I69" s="43">
        <v>4303.3362335806851</v>
      </c>
      <c r="J69" s="43">
        <v>4428.3291957199999</v>
      </c>
      <c r="K69" s="43">
        <v>4660.8408105681674</v>
      </c>
      <c r="L69" s="43">
        <v>4610.7988065899999</v>
      </c>
      <c r="M69" s="43">
        <v>4765.4914878876034</v>
      </c>
      <c r="N69" s="43">
        <v>4694.5833129592356</v>
      </c>
      <c r="O69" s="43">
        <v>4795.6040678221771</v>
      </c>
      <c r="P69" s="43">
        <v>4711.9687193199989</v>
      </c>
      <c r="Q69" s="43">
        <v>4961.7090720590468</v>
      </c>
      <c r="R69" s="43">
        <v>4793.350190534401</v>
      </c>
      <c r="S69" s="43">
        <v>5298.1968664007718</v>
      </c>
      <c r="T69" s="43">
        <v>4980.9647845496111</v>
      </c>
      <c r="U69" s="43">
        <v>5557.7622538183841</v>
      </c>
      <c r="V69" s="43">
        <v>5037.6822621004958</v>
      </c>
      <c r="W69" s="43">
        <v>5856.6761881357115</v>
      </c>
      <c r="X69" s="43">
        <v>5099.364993712762</v>
      </c>
      <c r="Y69" s="43">
        <v>6015.7379951510784</v>
      </c>
      <c r="Z69" s="43">
        <v>5164.9738503181625</v>
      </c>
      <c r="AA69" s="43">
        <v>50433.571511798429</v>
      </c>
      <c r="AB69" s="43">
        <v>47773.957472844668</v>
      </c>
    </row>
    <row r="70" spans="1:28" s="4" customFormat="1" x14ac:dyDescent="0.25">
      <c r="A70" s="40" t="s">
        <v>114</v>
      </c>
      <c r="B70" s="50" t="s">
        <v>115</v>
      </c>
      <c r="C70" s="42" t="s">
        <v>37</v>
      </c>
      <c r="D70" s="43">
        <v>275.77217101999997</v>
      </c>
      <c r="E70" s="43">
        <v>347.64035531000002</v>
      </c>
      <c r="F70" s="43">
        <v>409.67402671855547</v>
      </c>
      <c r="G70" s="43">
        <v>506.04875508117522</v>
      </c>
      <c r="H70" s="43">
        <v>463.22238309766567</v>
      </c>
      <c r="I70" s="43">
        <v>572.20540206331918</v>
      </c>
      <c r="J70" s="43">
        <v>519.13838258999999</v>
      </c>
      <c r="K70" s="43">
        <v>794.88251519795324</v>
      </c>
      <c r="L70" s="43">
        <v>690.08463348999987</v>
      </c>
      <c r="M70" s="43">
        <v>566.93685070018512</v>
      </c>
      <c r="N70" s="43">
        <v>416.97173677000001</v>
      </c>
      <c r="O70" s="43">
        <v>442.22820473042486</v>
      </c>
      <c r="P70" s="43">
        <v>412.14896949000001</v>
      </c>
      <c r="Q70" s="43">
        <v>442.09517166576171</v>
      </c>
      <c r="R70" s="43">
        <v>425.70918226656966</v>
      </c>
      <c r="S70" s="43">
        <v>451.02962803603617</v>
      </c>
      <c r="T70" s="43">
        <v>460.9773928213732</v>
      </c>
      <c r="U70" s="43">
        <v>460.48806155513364</v>
      </c>
      <c r="V70" s="43">
        <v>487.88639593067046</v>
      </c>
      <c r="W70" s="43">
        <v>465.6175958848396</v>
      </c>
      <c r="X70" s="43">
        <v>500.74994050867349</v>
      </c>
      <c r="Y70" s="43">
        <v>476.96866779085769</v>
      </c>
      <c r="Z70" s="43">
        <v>528.40753313788696</v>
      </c>
      <c r="AA70" s="43">
        <v>5178.5008527056862</v>
      </c>
      <c r="AB70" s="43">
        <v>4905.2965501028393</v>
      </c>
    </row>
    <row r="71" spans="1:28" s="4" customFormat="1" outlineLevel="1" x14ac:dyDescent="0.25">
      <c r="A71" s="44" t="s">
        <v>116</v>
      </c>
      <c r="B71" s="48" t="s">
        <v>117</v>
      </c>
      <c r="C71" s="46" t="s">
        <v>37</v>
      </c>
      <c r="D71" s="43">
        <v>241.82866299999998</v>
      </c>
      <c r="E71" s="43">
        <v>313.07556099999999</v>
      </c>
      <c r="F71" s="43">
        <v>373.07342099705579</v>
      </c>
      <c r="G71" s="43">
        <v>456.60453513424625</v>
      </c>
      <c r="H71" s="43">
        <v>428.25237799987968</v>
      </c>
      <c r="I71" s="43">
        <v>524.43342553003117</v>
      </c>
      <c r="J71" s="43">
        <v>478.18140900000003</v>
      </c>
      <c r="K71" s="43">
        <v>749.17872080378527</v>
      </c>
      <c r="L71" s="43">
        <v>652.18737999999996</v>
      </c>
      <c r="M71" s="43">
        <v>528.14671480082507</v>
      </c>
      <c r="N71" s="43">
        <v>377.96077500000001</v>
      </c>
      <c r="O71" s="43">
        <v>402.23858906707125</v>
      </c>
      <c r="P71" s="43">
        <v>374.65018400000002</v>
      </c>
      <c r="Q71" s="43">
        <v>402.17406526168543</v>
      </c>
      <c r="R71" s="43">
        <v>385.27592428961964</v>
      </c>
      <c r="S71" s="43">
        <v>410.63679299548892</v>
      </c>
      <c r="T71" s="43">
        <v>420.67769505532351</v>
      </c>
      <c r="U71" s="43">
        <v>419.59842800929226</v>
      </c>
      <c r="V71" s="43">
        <v>447.21084365239238</v>
      </c>
      <c r="W71" s="43">
        <v>424.26715801512034</v>
      </c>
      <c r="X71" s="43">
        <v>459.32078419038157</v>
      </c>
      <c r="Y71" s="43">
        <v>435.15067162475373</v>
      </c>
      <c r="Z71" s="43">
        <v>486.54658609365725</v>
      </c>
      <c r="AA71" s="43">
        <v>4752.4291012423</v>
      </c>
      <c r="AB71" s="43">
        <v>4510.2639592812538</v>
      </c>
    </row>
    <row r="72" spans="1:28" s="4" customFormat="1" ht="15.75" customHeight="1" outlineLevel="1" x14ac:dyDescent="0.25">
      <c r="A72" s="44" t="s">
        <v>118</v>
      </c>
      <c r="B72" s="48" t="s">
        <v>119</v>
      </c>
      <c r="C72" s="46" t="s">
        <v>37</v>
      </c>
      <c r="D72" s="43">
        <v>33.943508020000017</v>
      </c>
      <c r="E72" s="43">
        <v>34.564794309999996</v>
      </c>
      <c r="F72" s="43">
        <v>36.600605721499683</v>
      </c>
      <c r="G72" s="43">
        <v>49.444219946928946</v>
      </c>
      <c r="H72" s="43">
        <v>34.970005097785993</v>
      </c>
      <c r="I72" s="43">
        <v>47.771976533287997</v>
      </c>
      <c r="J72" s="43">
        <v>40.956973589999983</v>
      </c>
      <c r="K72" s="43">
        <v>45.703794394167993</v>
      </c>
      <c r="L72" s="43">
        <v>37.897253489999954</v>
      </c>
      <c r="M72" s="43">
        <v>38.790135899360052</v>
      </c>
      <c r="N72" s="43">
        <v>39.010961769999994</v>
      </c>
      <c r="O72" s="43">
        <v>39.989615663353611</v>
      </c>
      <c r="P72" s="43">
        <v>37.498785489999975</v>
      </c>
      <c r="Q72" s="43">
        <v>39.921106404076298</v>
      </c>
      <c r="R72" s="43">
        <v>40.433257976950046</v>
      </c>
      <c r="S72" s="43">
        <v>40.392835040547261</v>
      </c>
      <c r="T72" s="43">
        <v>40.299697766049675</v>
      </c>
      <c r="U72" s="43">
        <v>40.889633545841384</v>
      </c>
      <c r="V72" s="43">
        <v>40.675552278278055</v>
      </c>
      <c r="W72" s="43">
        <v>41.350437869719265</v>
      </c>
      <c r="X72" s="43">
        <v>41.429156318291945</v>
      </c>
      <c r="Y72" s="43">
        <v>41.817996166103939</v>
      </c>
      <c r="Z72" s="43">
        <v>41.860947044229746</v>
      </c>
      <c r="AA72" s="43">
        <v>426.0717514633867</v>
      </c>
      <c r="AB72" s="43">
        <v>395.03259082158536</v>
      </c>
    </row>
    <row r="73" spans="1:28" s="4" customFormat="1" ht="15.75" customHeight="1" x14ac:dyDescent="0.25">
      <c r="A73" s="40" t="s">
        <v>120</v>
      </c>
      <c r="B73" s="50" t="s">
        <v>121</v>
      </c>
      <c r="C73" s="42" t="s">
        <v>37</v>
      </c>
      <c r="D73" s="43">
        <v>1859.2239904294313</v>
      </c>
      <c r="E73" s="43">
        <v>2024.8704388258609</v>
      </c>
      <c r="F73" s="43">
        <v>1951.1228223371902</v>
      </c>
      <c r="G73" s="43">
        <v>2302.3172674347743</v>
      </c>
      <c r="H73" s="43">
        <v>1992.6997856602741</v>
      </c>
      <c r="I73" s="43">
        <v>2371.7829845510569</v>
      </c>
      <c r="J73" s="43">
        <v>2203.2015960524832</v>
      </c>
      <c r="K73" s="43">
        <v>2796.5213279128543</v>
      </c>
      <c r="L73" s="43">
        <v>2857.2239117114332</v>
      </c>
      <c r="M73" s="43">
        <v>2926.1909008136909</v>
      </c>
      <c r="N73" s="43">
        <v>2394.6696331579701</v>
      </c>
      <c r="O73" s="43">
        <v>2978.6250796731688</v>
      </c>
      <c r="P73" s="43">
        <v>2437.358864639999</v>
      </c>
      <c r="Q73" s="43">
        <v>4141.0358781768646</v>
      </c>
      <c r="R73" s="43">
        <v>3526.1355887971445</v>
      </c>
      <c r="S73" s="43">
        <v>4129.7524530166957</v>
      </c>
      <c r="T73" s="43">
        <v>4531.0215164311194</v>
      </c>
      <c r="U73" s="43">
        <v>4116.9339559569225</v>
      </c>
      <c r="V73" s="43">
        <v>4239.6925831280314</v>
      </c>
      <c r="W73" s="43">
        <v>4089.8550553897553</v>
      </c>
      <c r="X73" s="43">
        <v>4313.3946953387549</v>
      </c>
      <c r="Y73" s="43">
        <v>4084.1431806143091</v>
      </c>
      <c r="Z73" s="43">
        <v>4281.5356095161078</v>
      </c>
      <c r="AA73" s="43">
        <v>33937.158083540096</v>
      </c>
      <c r="AB73" s="43">
        <v>32776.93378443332</v>
      </c>
    </row>
    <row r="74" spans="1:28" s="4" customFormat="1" outlineLevel="1" x14ac:dyDescent="0.25">
      <c r="A74" s="44" t="s">
        <v>122</v>
      </c>
      <c r="B74" s="48" t="s">
        <v>123</v>
      </c>
      <c r="C74" s="46" t="s">
        <v>37</v>
      </c>
      <c r="D74" s="43">
        <v>1208.439453400076</v>
      </c>
      <c r="E74" s="43">
        <v>1325.0546214154856</v>
      </c>
      <c r="F74" s="43">
        <v>1340.7536587005652</v>
      </c>
      <c r="G74" s="43">
        <v>1589.6388590980175</v>
      </c>
      <c r="H74" s="43">
        <v>1315.7744304398018</v>
      </c>
      <c r="I74" s="43">
        <v>1661.0818503571973</v>
      </c>
      <c r="J74" s="43">
        <v>1427.0737141192401</v>
      </c>
      <c r="K74" s="43">
        <v>1871.7915302516733</v>
      </c>
      <c r="L74" s="43">
        <v>1692.7837649244079</v>
      </c>
      <c r="M74" s="43">
        <v>2111.5334693953114</v>
      </c>
      <c r="N74" s="43">
        <v>1764.4055891520497</v>
      </c>
      <c r="O74" s="43">
        <v>2234.9427015431816</v>
      </c>
      <c r="P74" s="43">
        <v>1762.3354235899999</v>
      </c>
      <c r="Q74" s="43">
        <v>3339.7611556883394</v>
      </c>
      <c r="R74" s="43">
        <v>2711.5592646734622</v>
      </c>
      <c r="S74" s="43">
        <v>3305.8564350358397</v>
      </c>
      <c r="T74" s="43">
        <v>3666.8576438495406</v>
      </c>
      <c r="U74" s="43">
        <v>3279.0380457153087</v>
      </c>
      <c r="V74" s="43">
        <v>3368.7105772920991</v>
      </c>
      <c r="W74" s="43">
        <v>3246.3416338092502</v>
      </c>
      <c r="X74" s="43">
        <v>3429.0280548750557</v>
      </c>
      <c r="Y74" s="43">
        <v>3214.5620264115605</v>
      </c>
      <c r="Z74" s="43">
        <v>3387.9601515425593</v>
      </c>
      <c r="AA74" s="43">
        <v>25854.547707305679</v>
      </c>
      <c r="AB74" s="43">
        <v>24526.488614458216</v>
      </c>
    </row>
    <row r="75" spans="1:28" s="4" customFormat="1" ht="15.75" customHeight="1" outlineLevel="1" x14ac:dyDescent="0.25">
      <c r="A75" s="44" t="s">
        <v>124</v>
      </c>
      <c r="B75" s="48" t="s">
        <v>125</v>
      </c>
      <c r="C75" s="46" t="s">
        <v>37</v>
      </c>
      <c r="D75" s="43">
        <v>202.54473282999999</v>
      </c>
      <c r="E75" s="43">
        <v>188.76955646000002</v>
      </c>
      <c r="F75" s="43">
        <v>167.22813437208026</v>
      </c>
      <c r="G75" s="43">
        <v>227.60229540700152</v>
      </c>
      <c r="H75" s="43">
        <v>166.04831665811847</v>
      </c>
      <c r="I75" s="43">
        <v>323.72241269035686</v>
      </c>
      <c r="J75" s="43">
        <v>174.88305405000003</v>
      </c>
      <c r="K75" s="43">
        <v>219.60566689308973</v>
      </c>
      <c r="L75" s="43">
        <v>321.34134061000009</v>
      </c>
      <c r="M75" s="43">
        <v>215.52775974627417</v>
      </c>
      <c r="N75" s="43">
        <v>167.78036174000002</v>
      </c>
      <c r="O75" s="43">
        <v>324.85433918577286</v>
      </c>
      <c r="P75" s="43">
        <v>337.26659503999997</v>
      </c>
      <c r="Q75" s="43">
        <v>331.96194257213489</v>
      </c>
      <c r="R75" s="43">
        <v>379.34891697622044</v>
      </c>
      <c r="S75" s="43">
        <v>337.34094281793023</v>
      </c>
      <c r="T75" s="43">
        <v>376.45246662297097</v>
      </c>
      <c r="U75" s="43">
        <v>343.38705874648048</v>
      </c>
      <c r="V75" s="43">
        <v>375.37853747185204</v>
      </c>
      <c r="W75" s="43">
        <v>339.66135747343503</v>
      </c>
      <c r="X75" s="43">
        <v>376.35902313059665</v>
      </c>
      <c r="Y75" s="43">
        <v>346.17627844217481</v>
      </c>
      <c r="Z75" s="43">
        <v>379.95388294709699</v>
      </c>
      <c r="AA75" s="43">
        <v>3009.8400539746508</v>
      </c>
      <c r="AB75" s="43">
        <v>3054.8124952468561</v>
      </c>
    </row>
    <row r="76" spans="1:28" s="4" customFormat="1" outlineLevel="1" x14ac:dyDescent="0.25">
      <c r="A76" s="44" t="s">
        <v>126</v>
      </c>
      <c r="B76" s="48" t="s">
        <v>127</v>
      </c>
      <c r="C76" s="46" t="s">
        <v>37</v>
      </c>
      <c r="D76" s="43">
        <v>448.23980419935538</v>
      </c>
      <c r="E76" s="43">
        <v>511.0462609503752</v>
      </c>
      <c r="F76" s="43">
        <v>443.1410292645449</v>
      </c>
      <c r="G76" s="43">
        <v>485.07611292975525</v>
      </c>
      <c r="H76" s="43">
        <v>510.87703856235385</v>
      </c>
      <c r="I76" s="43">
        <v>386.97872150350258</v>
      </c>
      <c r="J76" s="43">
        <v>601.24482788324292</v>
      </c>
      <c r="K76" s="43">
        <v>705.12413076809128</v>
      </c>
      <c r="L76" s="43">
        <v>843.09880617702504</v>
      </c>
      <c r="M76" s="43">
        <v>599.12967167210547</v>
      </c>
      <c r="N76" s="43">
        <v>462.48368226592049</v>
      </c>
      <c r="O76" s="43">
        <v>418.82803894421431</v>
      </c>
      <c r="P76" s="43">
        <v>337.75684600999921</v>
      </c>
      <c r="Q76" s="43">
        <v>469.31277991639001</v>
      </c>
      <c r="R76" s="43">
        <v>435.22740714746169</v>
      </c>
      <c r="S76" s="43">
        <v>486.55507516292528</v>
      </c>
      <c r="T76" s="43">
        <v>487.71140595860811</v>
      </c>
      <c r="U76" s="43">
        <v>494.50885149513351</v>
      </c>
      <c r="V76" s="43">
        <v>495.60346836408036</v>
      </c>
      <c r="W76" s="43">
        <v>503.85206410706996</v>
      </c>
      <c r="X76" s="43">
        <v>508.00761733310236</v>
      </c>
      <c r="Y76" s="43">
        <v>523.40487576057353</v>
      </c>
      <c r="Z76" s="43">
        <v>513.62157502645141</v>
      </c>
      <c r="AA76" s="43">
        <v>5072.7703222597602</v>
      </c>
      <c r="AB76" s="43">
        <v>5195.6326747282455</v>
      </c>
    </row>
    <row r="77" spans="1:28" s="4" customFormat="1" x14ac:dyDescent="0.25">
      <c r="A77" s="40" t="s">
        <v>128</v>
      </c>
      <c r="B77" s="50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4" customFormat="1" outlineLevel="1" x14ac:dyDescent="0.25">
      <c r="A78" s="44" t="s">
        <v>130</v>
      </c>
      <c r="B78" s="48" t="s">
        <v>131</v>
      </c>
      <c r="C78" s="46" t="s">
        <v>37</v>
      </c>
      <c r="D78" s="43">
        <v>1747.8289342399999</v>
      </c>
      <c r="E78" s="43">
        <v>1674.2327179399999</v>
      </c>
      <c r="F78" s="43">
        <v>1795.14197044</v>
      </c>
      <c r="G78" s="43">
        <v>1819.3298957963088</v>
      </c>
      <c r="H78" s="43">
        <v>1808.57298838</v>
      </c>
      <c r="I78" s="43">
        <v>1942.4757366847468</v>
      </c>
      <c r="J78" s="43">
        <v>3747.5542730929055</v>
      </c>
      <c r="K78" s="43">
        <v>4125.9313596825978</v>
      </c>
      <c r="L78" s="43">
        <v>4839.4973948199995</v>
      </c>
      <c r="M78" s="43">
        <v>4003.9392879000002</v>
      </c>
      <c r="N78" s="43">
        <v>4495.2505284200006</v>
      </c>
      <c r="O78" s="43">
        <v>3751.1896645561992</v>
      </c>
      <c r="P78" s="43">
        <v>4200.4297200000001</v>
      </c>
      <c r="Q78" s="43">
        <v>4199.3686005779873</v>
      </c>
      <c r="R78" s="43">
        <v>4397.0724433851756</v>
      </c>
      <c r="S78" s="43">
        <v>4334.9421572368892</v>
      </c>
      <c r="T78" s="43">
        <v>4449.2968228230175</v>
      </c>
      <c r="U78" s="43">
        <v>4394.1475473275668</v>
      </c>
      <c r="V78" s="43">
        <v>4505.7291900431883</v>
      </c>
      <c r="W78" s="43">
        <v>4475.7376712034029</v>
      </c>
      <c r="X78" s="43">
        <v>4563.0453049750031</v>
      </c>
      <c r="Y78" s="43">
        <v>4558.9922463287094</v>
      </c>
      <c r="Z78" s="43">
        <v>4621.2596472571522</v>
      </c>
      <c r="AA78" s="43">
        <v>37606.054167294409</v>
      </c>
      <c r="AB78" s="43">
        <v>41627.708313196439</v>
      </c>
    </row>
    <row r="79" spans="1:28" s="4" customFormat="1" outlineLevel="1" x14ac:dyDescent="0.25">
      <c r="A79" s="44" t="s">
        <v>132</v>
      </c>
      <c r="B79" s="48" t="s">
        <v>133</v>
      </c>
      <c r="C79" s="46" t="s">
        <v>37</v>
      </c>
      <c r="D79" s="43">
        <v>473.93081796968647</v>
      </c>
      <c r="E79" s="43">
        <v>487.25283832367109</v>
      </c>
      <c r="F79" s="43">
        <v>111.64225843999999</v>
      </c>
      <c r="G79" s="43">
        <v>43.583161016941517</v>
      </c>
      <c r="H79" s="43">
        <v>56.198191389999998</v>
      </c>
      <c r="I79" s="43">
        <v>42.991131477550873</v>
      </c>
      <c r="J79" s="43">
        <v>45.488144150000004</v>
      </c>
      <c r="K79" s="43">
        <v>920.61679790822006</v>
      </c>
      <c r="L79" s="43">
        <v>1090.5147101</v>
      </c>
      <c r="M79" s="43">
        <v>50.14481618128</v>
      </c>
      <c r="N79" s="43">
        <v>108.12417264999999</v>
      </c>
      <c r="O79" s="43">
        <v>82.248417237173797</v>
      </c>
      <c r="P79" s="43">
        <v>28.952899999999996</v>
      </c>
      <c r="Q79" s="43">
        <v>53.724162667916652</v>
      </c>
      <c r="R79" s="43">
        <v>27.839052639999998</v>
      </c>
      <c r="S79" s="43">
        <v>55.526947058480609</v>
      </c>
      <c r="T79" s="43">
        <v>0.40799999999999997</v>
      </c>
      <c r="U79" s="43">
        <v>57.445377288330548</v>
      </c>
      <c r="V79" s="43">
        <v>0.40799999999999997</v>
      </c>
      <c r="W79" s="43">
        <v>58.942179253801207</v>
      </c>
      <c r="X79" s="43">
        <v>0.40799999999999997</v>
      </c>
      <c r="Y79" s="43">
        <v>60.508886998864561</v>
      </c>
      <c r="Z79" s="43">
        <v>0.40799999999999997</v>
      </c>
      <c r="AA79" s="43">
        <v>1425.7318770885597</v>
      </c>
      <c r="AB79" s="43">
        <v>1358.7491709299998</v>
      </c>
    </row>
    <row r="80" spans="1:28" s="4" customFormat="1" outlineLevel="1" x14ac:dyDescent="0.25">
      <c r="A80" s="44" t="s">
        <v>134</v>
      </c>
      <c r="B80" s="48" t="s">
        <v>135</v>
      </c>
      <c r="C80" s="46" t="s">
        <v>37</v>
      </c>
      <c r="D80" s="43">
        <v>888.11044001618086</v>
      </c>
      <c r="E80" s="43">
        <v>852.71443999999997</v>
      </c>
      <c r="F80" s="43">
        <v>983.5071021228664</v>
      </c>
      <c r="G80" s="43">
        <v>1053.5983309270828</v>
      </c>
      <c r="H80" s="43">
        <v>1103.9427796399998</v>
      </c>
      <c r="I80" s="43">
        <v>1051.482634996752</v>
      </c>
      <c r="J80" s="43">
        <v>1230.7214799999999</v>
      </c>
      <c r="K80" s="43">
        <v>1282.6006124026389</v>
      </c>
      <c r="L80" s="43">
        <v>1247.1590185703426</v>
      </c>
      <c r="M80" s="43">
        <v>1236.4250821694873</v>
      </c>
      <c r="N80" s="43">
        <v>1274.1816800000001</v>
      </c>
      <c r="O80" s="43">
        <v>1297.8476061035219</v>
      </c>
      <c r="P80" s="43">
        <v>1252.5410399999998</v>
      </c>
      <c r="Q80" s="43">
        <v>1288.8588389886913</v>
      </c>
      <c r="R80" s="43">
        <v>1311.0315223851626</v>
      </c>
      <c r="S80" s="43">
        <v>1212.2007952144495</v>
      </c>
      <c r="T80" s="43">
        <v>1314.0985132749211</v>
      </c>
      <c r="U80" s="43">
        <v>1207.9815015957583</v>
      </c>
      <c r="V80" s="43">
        <v>1318.4126996347381</v>
      </c>
      <c r="W80" s="43">
        <v>1203.9810349188874</v>
      </c>
      <c r="X80" s="43">
        <v>1321.8675601029802</v>
      </c>
      <c r="Y80" s="43">
        <v>1199.9938165688927</v>
      </c>
      <c r="Z80" s="43">
        <v>1321.5776870272402</v>
      </c>
      <c r="AA80" s="43">
        <v>12034.970253886162</v>
      </c>
      <c r="AB80" s="43">
        <v>12695.533980635386</v>
      </c>
    </row>
    <row r="81" spans="1:28" s="39" customFormat="1" x14ac:dyDescent="0.25">
      <c r="A81" s="40" t="s">
        <v>136</v>
      </c>
      <c r="B81" s="41" t="s">
        <v>137</v>
      </c>
      <c r="C81" s="42" t="s">
        <v>37</v>
      </c>
      <c r="D81" s="43">
        <v>2394.2742263837213</v>
      </c>
      <c r="E81" s="43">
        <v>2891.7021231668959</v>
      </c>
      <c r="F81" s="43">
        <v>2980.7259380078094</v>
      </c>
      <c r="G81" s="43">
        <v>2653.4750388103703</v>
      </c>
      <c r="H81" s="43">
        <v>3094.9617841474683</v>
      </c>
      <c r="I81" s="43">
        <v>5306.532817036813</v>
      </c>
      <c r="J81" s="43">
        <v>3106.9979218795156</v>
      </c>
      <c r="K81" s="43">
        <v>4623.2118350065139</v>
      </c>
      <c r="L81" s="43">
        <v>4427.2038712439335</v>
      </c>
      <c r="M81" s="43">
        <v>3698.6689267229208</v>
      </c>
      <c r="N81" s="43">
        <v>3203.4113413400032</v>
      </c>
      <c r="O81" s="43">
        <v>1229.3523861921699</v>
      </c>
      <c r="P81" s="43">
        <v>1931.6117970422179</v>
      </c>
      <c r="Q81" s="43">
        <v>4808.568029286711</v>
      </c>
      <c r="R81" s="43">
        <v>2315.7320550694849</v>
      </c>
      <c r="S81" s="43">
        <v>3196.6428666095621</v>
      </c>
      <c r="T81" s="43">
        <v>2097.6712502576711</v>
      </c>
      <c r="U81" s="43">
        <v>3745.2922567476503</v>
      </c>
      <c r="V81" s="43">
        <v>1728.9898982525287</v>
      </c>
      <c r="W81" s="43">
        <v>4333.1923167071545</v>
      </c>
      <c r="X81" s="43">
        <v>2332.9217061150612</v>
      </c>
      <c r="Y81" s="43">
        <v>4268.6820513612456</v>
      </c>
      <c r="Z81" s="43">
        <v>3379.755802505751</v>
      </c>
      <c r="AA81" s="43">
        <v>37863.618524481113</v>
      </c>
      <c r="AB81" s="43">
        <v>27619.257427853634</v>
      </c>
    </row>
    <row r="82" spans="1:28" s="4" customFormat="1" ht="15.75" customHeight="1" outlineLevel="1" x14ac:dyDescent="0.25">
      <c r="A82" s="44" t="s">
        <v>138</v>
      </c>
      <c r="B82" s="45" t="s">
        <v>39</v>
      </c>
      <c r="C82" s="46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0.18076826893400266</v>
      </c>
      <c r="N82" s="43">
        <v>9.1477868500663817</v>
      </c>
      <c r="O82" s="43">
        <v>6.9480737734723448</v>
      </c>
      <c r="P82" s="43">
        <v>4.8662501803058831</v>
      </c>
      <c r="Q82" s="43">
        <v>9.6874641512542325</v>
      </c>
      <c r="R82" s="43">
        <v>14.362698957588293</v>
      </c>
      <c r="S82" s="43">
        <v>21.215600963292673</v>
      </c>
      <c r="T82" s="43">
        <v>17.092734043631424</v>
      </c>
      <c r="U82" s="43">
        <v>32.589598396760891</v>
      </c>
      <c r="V82" s="43">
        <v>25.369803439398197</v>
      </c>
      <c r="W82" s="43">
        <v>44.789333390084948</v>
      </c>
      <c r="X82" s="43">
        <v>33.590631715415782</v>
      </c>
      <c r="Y82" s="43">
        <v>57.307775257886703</v>
      </c>
      <c r="Z82" s="43">
        <v>42.803676779327134</v>
      </c>
      <c r="AA82" s="43">
        <v>172.7186142016858</v>
      </c>
      <c r="AB82" s="43">
        <v>147.23358196573309</v>
      </c>
    </row>
    <row r="83" spans="1:28" s="4" customFormat="1" ht="31.5" customHeight="1" outlineLevel="2" x14ac:dyDescent="0.25">
      <c r="A83" s="44" t="s">
        <v>139</v>
      </c>
      <c r="B83" s="49" t="s">
        <v>41</v>
      </c>
      <c r="C83" s="46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4" customFormat="1" ht="31.5" customHeight="1" outlineLevel="2" x14ac:dyDescent="0.25">
      <c r="A84" s="44" t="s">
        <v>140</v>
      </c>
      <c r="B84" s="49" t="s">
        <v>44</v>
      </c>
      <c r="C84" s="46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4" customFormat="1" ht="31.5" customHeight="1" outlineLevel="2" x14ac:dyDescent="0.25">
      <c r="A85" s="44" t="s">
        <v>141</v>
      </c>
      <c r="B85" s="49" t="s">
        <v>46</v>
      </c>
      <c r="C85" s="46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0.18076826893400266</v>
      </c>
      <c r="N85" s="43">
        <v>9.1477868500663817</v>
      </c>
      <c r="O85" s="43">
        <v>6.9480737734723448</v>
      </c>
      <c r="P85" s="43">
        <v>4.8662501803058831</v>
      </c>
      <c r="Q85" s="43">
        <v>9.6874641512542325</v>
      </c>
      <c r="R85" s="43">
        <v>14.362698957588293</v>
      </c>
      <c r="S85" s="43">
        <v>21.215600963292673</v>
      </c>
      <c r="T85" s="43">
        <v>17.092734043631424</v>
      </c>
      <c r="U85" s="43">
        <v>32.589598396760891</v>
      </c>
      <c r="V85" s="43">
        <v>25.369803439398197</v>
      </c>
      <c r="W85" s="43">
        <v>44.789333390084948</v>
      </c>
      <c r="X85" s="43">
        <v>33.590631715415782</v>
      </c>
      <c r="Y85" s="43">
        <v>57.307775257886703</v>
      </c>
      <c r="Z85" s="43">
        <v>42.803676779327134</v>
      </c>
      <c r="AA85" s="43">
        <v>172.7186142016858</v>
      </c>
      <c r="AB85" s="43">
        <v>147.23358196573309</v>
      </c>
    </row>
    <row r="86" spans="1:28" s="4" customFormat="1" ht="15.75" customHeight="1" outlineLevel="1" x14ac:dyDescent="0.25">
      <c r="A86" s="44" t="s">
        <v>142</v>
      </c>
      <c r="B86" s="45" t="s">
        <v>48</v>
      </c>
      <c r="C86" s="46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4" customFormat="1" outlineLevel="1" x14ac:dyDescent="0.25">
      <c r="A87" s="44" t="s">
        <v>143</v>
      </c>
      <c r="B87" s="45" t="s">
        <v>50</v>
      </c>
      <c r="C87" s="46" t="s">
        <v>37</v>
      </c>
      <c r="D87" s="43">
        <v>1320.1844100049389</v>
      </c>
      <c r="E87" s="43">
        <v>1023.9165592618479</v>
      </c>
      <c r="F87" s="43">
        <v>1630.0963954270601</v>
      </c>
      <c r="G87" s="43">
        <v>1427.0078896904265</v>
      </c>
      <c r="H87" s="43">
        <v>1751.8794306769596</v>
      </c>
      <c r="I87" s="43">
        <v>3236.3457395517348</v>
      </c>
      <c r="J87" s="43">
        <v>2058.1908646954425</v>
      </c>
      <c r="K87" s="43">
        <v>1895.6254841065238</v>
      </c>
      <c r="L87" s="43">
        <v>2134.4399371367672</v>
      </c>
      <c r="M87" s="43">
        <v>1932.0968184825033</v>
      </c>
      <c r="N87" s="43">
        <v>1806.6803283524387</v>
      </c>
      <c r="O87" s="43">
        <v>108.32537332260881</v>
      </c>
      <c r="P87" s="43">
        <v>455.15752264816501</v>
      </c>
      <c r="Q87" s="43">
        <v>1590.7543841192219</v>
      </c>
      <c r="R87" s="43">
        <v>142.61040495949601</v>
      </c>
      <c r="S87" s="43">
        <v>2816.5483525814461</v>
      </c>
      <c r="T87" s="43">
        <v>300.68667008475404</v>
      </c>
      <c r="U87" s="43">
        <v>3403.6539567480286</v>
      </c>
      <c r="V87" s="43">
        <v>1118.5241567961484</v>
      </c>
      <c r="W87" s="43">
        <v>3955.4993819039692</v>
      </c>
      <c r="X87" s="43">
        <v>1610.3826228724665</v>
      </c>
      <c r="Y87" s="43">
        <v>3894.6316965507704</v>
      </c>
      <c r="Z87" s="43">
        <v>2482.4874986068062</v>
      </c>
      <c r="AA87" s="43">
        <v>24260.489077057231</v>
      </c>
      <c r="AB87" s="43">
        <v>13861.039436829446</v>
      </c>
    </row>
    <row r="88" spans="1:28" s="4" customFormat="1" ht="15.75" customHeight="1" outlineLevel="1" x14ac:dyDescent="0.25">
      <c r="A88" s="44" t="s">
        <v>144</v>
      </c>
      <c r="B88" s="45" t="s">
        <v>52</v>
      </c>
      <c r="C88" s="46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4" customFormat="1" outlineLevel="1" x14ac:dyDescent="0.25">
      <c r="A89" s="44" t="s">
        <v>145</v>
      </c>
      <c r="B89" s="45" t="s">
        <v>54</v>
      </c>
      <c r="C89" s="46" t="s">
        <v>37</v>
      </c>
      <c r="D89" s="43">
        <v>782.51411935138663</v>
      </c>
      <c r="E89" s="43">
        <v>678.12105710029664</v>
      </c>
      <c r="F89" s="43">
        <v>600.50379943559687</v>
      </c>
      <c r="G89" s="43">
        <v>814.75278863701294</v>
      </c>
      <c r="H89" s="43">
        <v>951.39211429937393</v>
      </c>
      <c r="I89" s="43">
        <v>1728.8102068820372</v>
      </c>
      <c r="J89" s="43">
        <v>614.9586809103688</v>
      </c>
      <c r="K89" s="43">
        <v>2030.1357700543497</v>
      </c>
      <c r="L89" s="43">
        <v>2164.6226233151147</v>
      </c>
      <c r="M89" s="43">
        <v>1460.6556633448281</v>
      </c>
      <c r="N89" s="43">
        <v>1011.8441934821834</v>
      </c>
      <c r="O89" s="43">
        <v>638.78518883271158</v>
      </c>
      <c r="P89" s="43">
        <v>948.76522073674869</v>
      </c>
      <c r="Q89" s="43">
        <v>2577.1237611424781</v>
      </c>
      <c r="R89" s="43">
        <v>1248.0354481241961</v>
      </c>
      <c r="S89" s="43">
        <v>85.846647046524168</v>
      </c>
      <c r="T89" s="43">
        <v>1061.7216559041708</v>
      </c>
      <c r="U89" s="43">
        <v>-4.9215460078246203</v>
      </c>
      <c r="V89" s="43">
        <v>-238.43981541679622</v>
      </c>
      <c r="W89" s="43">
        <v>-19.278668674425784</v>
      </c>
      <c r="X89" s="43">
        <v>-261.12587066249375</v>
      </c>
      <c r="Y89" s="43">
        <v>-22.953802014202843</v>
      </c>
      <c r="Z89" s="43">
        <v>-264.10214214816523</v>
      </c>
      <c r="AA89" s="43">
        <v>9288.9560092434895</v>
      </c>
      <c r="AB89" s="43">
        <v>7237.6721085446989</v>
      </c>
    </row>
    <row r="90" spans="1:28" s="4" customFormat="1" outlineLevel="1" x14ac:dyDescent="0.25">
      <c r="A90" s="44" t="s">
        <v>146</v>
      </c>
      <c r="B90" s="45" t="s">
        <v>56</v>
      </c>
      <c r="C90" s="46" t="s">
        <v>37</v>
      </c>
      <c r="D90" s="43">
        <v>46.862211347172746</v>
      </c>
      <c r="E90" s="43">
        <v>558.88417205632959</v>
      </c>
      <c r="F90" s="43">
        <v>88.120829914067855</v>
      </c>
      <c r="G90" s="43">
        <v>-2.9144015225150355</v>
      </c>
      <c r="H90" s="43">
        <v>0</v>
      </c>
      <c r="I90" s="43">
        <v>0</v>
      </c>
      <c r="J90" s="43">
        <v>0</v>
      </c>
      <c r="K90" s="43">
        <v>316.4812059861124</v>
      </c>
      <c r="L90" s="43">
        <v>-283.30154256990147</v>
      </c>
      <c r="M90" s="43">
        <v>0</v>
      </c>
      <c r="N90" s="43">
        <v>-60.047320000000006</v>
      </c>
      <c r="O90" s="43">
        <v>-31.227849068068547</v>
      </c>
      <c r="P90" s="43">
        <v>-28.952908939999997</v>
      </c>
      <c r="Q90" s="43">
        <v>-0.44506999999999997</v>
      </c>
      <c r="R90" s="43">
        <v>-27.839052639999998</v>
      </c>
      <c r="S90" s="43">
        <v>-0.43269999999999997</v>
      </c>
      <c r="T90" s="43">
        <v>-0.40799999999999997</v>
      </c>
      <c r="U90" s="43">
        <v>-0.4194</v>
      </c>
      <c r="V90" s="43">
        <v>-0.40799999999999997</v>
      </c>
      <c r="W90" s="43">
        <v>0</v>
      </c>
      <c r="X90" s="43">
        <v>-0.40799999999999997</v>
      </c>
      <c r="Y90" s="43">
        <v>0</v>
      </c>
      <c r="Z90" s="43">
        <v>-0.40799999999999997</v>
      </c>
      <c r="AA90" s="43">
        <v>281.04178539552879</v>
      </c>
      <c r="AB90" s="43">
        <v>-401.77282414990151</v>
      </c>
    </row>
    <row r="91" spans="1:28" s="4" customFormat="1" ht="15.75" customHeight="1" outlineLevel="1" x14ac:dyDescent="0.25">
      <c r="A91" s="44" t="s">
        <v>147</v>
      </c>
      <c r="B91" s="45" t="s">
        <v>58</v>
      </c>
      <c r="C91" s="46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4" customFormat="1" ht="31.5" customHeight="1" outlineLevel="1" x14ac:dyDescent="0.25">
      <c r="A92" s="44" t="s">
        <v>148</v>
      </c>
      <c r="B92" s="47" t="s">
        <v>60</v>
      </c>
      <c r="C92" s="46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4" customFormat="1" ht="15.75" customHeight="1" outlineLevel="2" x14ac:dyDescent="0.25">
      <c r="A93" s="44" t="s">
        <v>149</v>
      </c>
      <c r="B93" s="49" t="s">
        <v>62</v>
      </c>
      <c r="C93" s="46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4" customFormat="1" ht="15.75" customHeight="1" outlineLevel="2" x14ac:dyDescent="0.25">
      <c r="A94" s="44" t="s">
        <v>150</v>
      </c>
      <c r="B94" s="48" t="s">
        <v>64</v>
      </c>
      <c r="C94" s="46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4" customFormat="1" outlineLevel="1" x14ac:dyDescent="0.25">
      <c r="A95" s="44" t="s">
        <v>151</v>
      </c>
      <c r="B95" s="45" t="s">
        <v>66</v>
      </c>
      <c r="C95" s="46" t="s">
        <v>37</v>
      </c>
      <c r="D95" s="43">
        <v>244.71348568022285</v>
      </c>
      <c r="E95" s="43">
        <v>630.78033474842209</v>
      </c>
      <c r="F95" s="43">
        <v>662.00491323108417</v>
      </c>
      <c r="G95" s="43">
        <v>414.62876200544605</v>
      </c>
      <c r="H95" s="43">
        <v>391.69023917113441</v>
      </c>
      <c r="I95" s="43">
        <v>341.37687060304148</v>
      </c>
      <c r="J95" s="43">
        <v>433.84837627370428</v>
      </c>
      <c r="K95" s="43">
        <v>380.96937485952822</v>
      </c>
      <c r="L95" s="43">
        <v>411.44285336195281</v>
      </c>
      <c r="M95" s="43">
        <v>305.73567662665511</v>
      </c>
      <c r="N95" s="43">
        <v>435.78635265531454</v>
      </c>
      <c r="O95" s="43">
        <v>506.52159933144566</v>
      </c>
      <c r="P95" s="43">
        <v>551.77571241699809</v>
      </c>
      <c r="Q95" s="43">
        <v>631.44748987375658</v>
      </c>
      <c r="R95" s="43">
        <v>938.56255566820448</v>
      </c>
      <c r="S95" s="43">
        <v>273.46496601829921</v>
      </c>
      <c r="T95" s="43">
        <v>718.57819022511444</v>
      </c>
      <c r="U95" s="43">
        <v>314.38964761068553</v>
      </c>
      <c r="V95" s="43">
        <v>823.9437534337784</v>
      </c>
      <c r="W95" s="43">
        <v>352.18227008752604</v>
      </c>
      <c r="X95" s="43">
        <v>950.48232218967223</v>
      </c>
      <c r="Y95" s="43">
        <v>339.69638156679173</v>
      </c>
      <c r="Z95" s="43">
        <v>1118.9747692677824</v>
      </c>
      <c r="AA95" s="43">
        <v>3860.4130385831754</v>
      </c>
      <c r="AB95" s="43">
        <v>6775.0851246636557</v>
      </c>
    </row>
    <row r="96" spans="1:28" s="39" customFormat="1" x14ac:dyDescent="0.25">
      <c r="A96" s="40" t="s">
        <v>152</v>
      </c>
      <c r="B96" s="41" t="s">
        <v>153</v>
      </c>
      <c r="C96" s="42" t="s">
        <v>37</v>
      </c>
      <c r="D96" s="43">
        <v>-1661.3841372900015</v>
      </c>
      <c r="E96" s="43">
        <v>-3420.8455265108341</v>
      </c>
      <c r="F96" s="43">
        <v>-2100.9655483535471</v>
      </c>
      <c r="G96" s="43">
        <v>-1797.3349741852153</v>
      </c>
      <c r="H96" s="43">
        <v>-2350.0047169939899</v>
      </c>
      <c r="I96" s="43">
        <v>-1966.0228315328905</v>
      </c>
      <c r="J96" s="43">
        <v>-5938.9472006899996</v>
      </c>
      <c r="K96" s="43">
        <v>-1789.5963516788252</v>
      </c>
      <c r="L96" s="43">
        <v>-3360.5573803548832</v>
      </c>
      <c r="M96" s="43">
        <v>-1622.5869132866674</v>
      </c>
      <c r="N96" s="43">
        <v>-2399.8133115626156</v>
      </c>
      <c r="O96" s="43">
        <v>-1864.8419834140886</v>
      </c>
      <c r="P96" s="43">
        <v>-3550.3315587500001</v>
      </c>
      <c r="Q96" s="43">
        <v>-1334.5858448236347</v>
      </c>
      <c r="R96" s="43">
        <v>-1101.3019217896594</v>
      </c>
      <c r="S96" s="43">
        <v>-1355.7541199168807</v>
      </c>
      <c r="T96" s="43">
        <v>-1093.8753077132401</v>
      </c>
      <c r="U96" s="43">
        <v>-1395.7348835312523</v>
      </c>
      <c r="V96" s="43">
        <v>-1642.9681443440354</v>
      </c>
      <c r="W96" s="43">
        <v>-1324.9313117041156</v>
      </c>
      <c r="X96" s="43">
        <v>-1651.8748226090615</v>
      </c>
      <c r="Y96" s="43">
        <v>-1326.1985083279083</v>
      </c>
      <c r="Z96" s="43">
        <v>-1535.4487427024872</v>
      </c>
      <c r="AA96" s="43">
        <v>-15777.587722401478</v>
      </c>
      <c r="AB96" s="43">
        <v>-24625.123107509968</v>
      </c>
    </row>
    <row r="97" spans="1:28" s="4" customFormat="1" x14ac:dyDescent="0.25">
      <c r="A97" s="44" t="s">
        <v>154</v>
      </c>
      <c r="B97" s="47" t="s">
        <v>155</v>
      </c>
      <c r="C97" s="46" t="s">
        <v>37</v>
      </c>
      <c r="D97" s="43">
        <v>3820.3063495899996</v>
      </c>
      <c r="E97" s="43">
        <v>3633.2384383211574</v>
      </c>
      <c r="F97" s="43">
        <v>2717.4024846999628</v>
      </c>
      <c r="G97" s="43">
        <v>2783.5329205393609</v>
      </c>
      <c r="H97" s="43">
        <v>1532.6187183094428</v>
      </c>
      <c r="I97" s="43">
        <v>2114.4344416888835</v>
      </c>
      <c r="J97" s="43">
        <v>2152.6085008099994</v>
      </c>
      <c r="K97" s="43">
        <v>721.09184987791753</v>
      </c>
      <c r="L97" s="43">
        <v>1537.0740434981046</v>
      </c>
      <c r="M97" s="43">
        <v>753.21149004393783</v>
      </c>
      <c r="N97" s="43">
        <v>1445.9168274681783</v>
      </c>
      <c r="O97" s="43">
        <v>855.17614691937433</v>
      </c>
      <c r="P97" s="43">
        <v>1418.63788473</v>
      </c>
      <c r="Q97" s="43">
        <v>774.38257965659136</v>
      </c>
      <c r="R97" s="43">
        <v>1020.9976444989538</v>
      </c>
      <c r="S97" s="43">
        <v>712.717183480617</v>
      </c>
      <c r="T97" s="43">
        <v>1010.5791190023301</v>
      </c>
      <c r="U97" s="43">
        <v>637.37999124303428</v>
      </c>
      <c r="V97" s="43">
        <v>487.7694570841121</v>
      </c>
      <c r="W97" s="43">
        <v>633.34742429190794</v>
      </c>
      <c r="X97" s="43">
        <v>440.68215242699637</v>
      </c>
      <c r="Y97" s="43">
        <v>571.27681407069565</v>
      </c>
      <c r="Z97" s="43">
        <v>422.00748613081697</v>
      </c>
      <c r="AA97" s="43">
        <v>10556.550841812321</v>
      </c>
      <c r="AB97" s="43">
        <v>11468.891833958935</v>
      </c>
    </row>
    <row r="98" spans="1:28" s="4" customFormat="1" outlineLevel="1" x14ac:dyDescent="0.25">
      <c r="A98" s="44" t="s">
        <v>156</v>
      </c>
      <c r="B98" s="49" t="s">
        <v>157</v>
      </c>
      <c r="C98" s="46" t="s">
        <v>37</v>
      </c>
      <c r="D98" s="43">
        <v>7.8056800000000006</v>
      </c>
      <c r="E98" s="43">
        <v>1.3</v>
      </c>
      <c r="F98" s="43">
        <v>1.941419521631921</v>
      </c>
      <c r="G98" s="43">
        <v>4.9990200825849804</v>
      </c>
      <c r="H98" s="43">
        <v>10.964249790806655</v>
      </c>
      <c r="I98" s="43">
        <v>0</v>
      </c>
      <c r="J98" s="43">
        <v>5.3241307599999992</v>
      </c>
      <c r="K98" s="43">
        <v>6.9320000000000004</v>
      </c>
      <c r="L98" s="43">
        <v>11.244029951896897</v>
      </c>
      <c r="M98" s="43">
        <v>74.999603555852374</v>
      </c>
      <c r="N98" s="43">
        <v>76.039433955826794</v>
      </c>
      <c r="O98" s="43">
        <v>93.35552269659739</v>
      </c>
      <c r="P98" s="43">
        <v>85.49172999999999</v>
      </c>
      <c r="Q98" s="43">
        <v>240.74516047341399</v>
      </c>
      <c r="R98" s="43">
        <v>147.122443598172</v>
      </c>
      <c r="S98" s="43">
        <v>238.758162727285</v>
      </c>
      <c r="T98" s="43">
        <v>55.366999999999997</v>
      </c>
      <c r="U98" s="43">
        <v>237.061993661522</v>
      </c>
      <c r="V98" s="43">
        <v>110.37383000000003</v>
      </c>
      <c r="W98" s="43">
        <v>234.23587652725902</v>
      </c>
      <c r="X98" s="43">
        <v>62.269000000000005</v>
      </c>
      <c r="Y98" s="43">
        <v>231.4434507407031</v>
      </c>
      <c r="Z98" s="43">
        <v>47.874000000000002</v>
      </c>
      <c r="AA98" s="43">
        <v>1362.5307904652179</v>
      </c>
      <c r="AB98" s="43">
        <v>612.06984805670243</v>
      </c>
    </row>
    <row r="99" spans="1:28" s="4" customFormat="1" outlineLevel="1" x14ac:dyDescent="0.25">
      <c r="A99" s="44" t="s">
        <v>158</v>
      </c>
      <c r="B99" s="49" t="s">
        <v>159</v>
      </c>
      <c r="C99" s="46" t="s">
        <v>37</v>
      </c>
      <c r="D99" s="43">
        <v>15.983229999999997</v>
      </c>
      <c r="E99" s="43">
        <v>236.91537</v>
      </c>
      <c r="F99" s="43">
        <v>196.53339949305641</v>
      </c>
      <c r="G99" s="43">
        <v>39.414049999999996</v>
      </c>
      <c r="H99" s="43">
        <v>54.38298934054616</v>
      </c>
      <c r="I99" s="43">
        <v>43.165486092798602</v>
      </c>
      <c r="J99" s="43">
        <v>39.948486949999989</v>
      </c>
      <c r="K99" s="43">
        <v>37.872000006393797</v>
      </c>
      <c r="L99" s="43">
        <v>45.477835557470101</v>
      </c>
      <c r="M99" s="43">
        <v>40.702872070002819</v>
      </c>
      <c r="N99" s="43">
        <v>43.4424160832383</v>
      </c>
      <c r="O99" s="43">
        <v>37.201243808078772</v>
      </c>
      <c r="P99" s="43">
        <v>40.079440169999991</v>
      </c>
      <c r="Q99" s="43">
        <v>37.00935407053796</v>
      </c>
      <c r="R99" s="43">
        <v>37.764366735982598</v>
      </c>
      <c r="S99" s="43">
        <v>37.492854075066845</v>
      </c>
      <c r="T99" s="43">
        <v>34.707662004127322</v>
      </c>
      <c r="U99" s="43">
        <v>37.992854069595722</v>
      </c>
      <c r="V99" s="43">
        <v>34.610521996333688</v>
      </c>
      <c r="W99" s="43">
        <v>38.492854074124601</v>
      </c>
      <c r="X99" s="43">
        <v>35.81075199544798</v>
      </c>
      <c r="Y99" s="43">
        <v>39.000121197710364</v>
      </c>
      <c r="Z99" s="43">
        <v>37.07078199551799</v>
      </c>
      <c r="AA99" s="43">
        <v>388.34368946430953</v>
      </c>
      <c r="AB99" s="43">
        <v>403.29525282866416</v>
      </c>
    </row>
    <row r="100" spans="1:28" s="4" customFormat="1" outlineLevel="1" x14ac:dyDescent="0.25">
      <c r="A100" s="44" t="s">
        <v>160</v>
      </c>
      <c r="B100" s="49" t="s">
        <v>161</v>
      </c>
      <c r="C100" s="46" t="s">
        <v>37</v>
      </c>
      <c r="D100" s="43">
        <v>2861.8547978699999</v>
      </c>
      <c r="E100" s="43">
        <v>1820.859745946537</v>
      </c>
      <c r="F100" s="43">
        <v>1291.0282010200001</v>
      </c>
      <c r="G100" s="43">
        <v>1733.1930288699998</v>
      </c>
      <c r="H100" s="43">
        <v>182.00543372999999</v>
      </c>
      <c r="I100" s="43">
        <v>1371.2359431200002</v>
      </c>
      <c r="J100" s="43">
        <v>56.43962741</v>
      </c>
      <c r="K100" s="43">
        <v>0</v>
      </c>
      <c r="L100" s="43">
        <v>369.00092216999997</v>
      </c>
      <c r="M100" s="43">
        <v>139.50289613740512</v>
      </c>
      <c r="N100" s="43">
        <v>528.39570987259424</v>
      </c>
      <c r="O100" s="43">
        <v>237.21397468086874</v>
      </c>
      <c r="P100" s="43">
        <v>422.85355212999997</v>
      </c>
      <c r="Q100" s="43">
        <v>200.27558565617505</v>
      </c>
      <c r="R100" s="43">
        <v>364.55132999600033</v>
      </c>
      <c r="S100" s="43">
        <v>70.322094300073331</v>
      </c>
      <c r="T100" s="43">
        <v>300.80718143389998</v>
      </c>
      <c r="U100" s="43">
        <v>71.09788420158084</v>
      </c>
      <c r="V100" s="43">
        <v>180.57447039779998</v>
      </c>
      <c r="W100" s="43">
        <v>67.444652042747038</v>
      </c>
      <c r="X100" s="43">
        <v>179.82048153159997</v>
      </c>
      <c r="Y100" s="43">
        <v>67.444652042747038</v>
      </c>
      <c r="Z100" s="43">
        <v>173.72411268069999</v>
      </c>
      <c r="AA100" s="43">
        <v>3957.7307110515962</v>
      </c>
      <c r="AB100" s="43">
        <v>2758.1728213525939</v>
      </c>
    </row>
    <row r="101" spans="1:28" s="4" customFormat="1" outlineLevel="2" x14ac:dyDescent="0.25">
      <c r="A101" s="44" t="s">
        <v>162</v>
      </c>
      <c r="B101" s="51" t="s">
        <v>163</v>
      </c>
      <c r="C101" s="46" t="s">
        <v>37</v>
      </c>
      <c r="D101" s="43">
        <v>2669.7860922599998</v>
      </c>
      <c r="E101" s="43">
        <v>1752.24832995</v>
      </c>
      <c r="F101" s="43">
        <v>1259.1817737000001</v>
      </c>
      <c r="G101" s="43">
        <v>1369.7453431200001</v>
      </c>
      <c r="H101" s="43">
        <v>38.793423500000003</v>
      </c>
      <c r="I101" s="43">
        <v>1369.7453431200001</v>
      </c>
      <c r="J101" s="43">
        <v>56.43962741</v>
      </c>
      <c r="K101" s="43">
        <v>0</v>
      </c>
      <c r="L101" s="43">
        <v>324.43691145999998</v>
      </c>
      <c r="M101" s="43">
        <v>88.495000000000005</v>
      </c>
      <c r="N101" s="43">
        <v>388.51283861259429</v>
      </c>
      <c r="O101" s="43">
        <v>191.09143735000001</v>
      </c>
      <c r="P101" s="43">
        <v>326.85606452999997</v>
      </c>
      <c r="Q101" s="43">
        <v>150.28816999999998</v>
      </c>
      <c r="R101" s="43">
        <v>314.56132999600032</v>
      </c>
      <c r="S101" s="43">
        <v>15.085999999999999</v>
      </c>
      <c r="T101" s="43">
        <v>180.30718143389998</v>
      </c>
      <c r="U101" s="43">
        <v>10.061999999999999</v>
      </c>
      <c r="V101" s="43">
        <v>119.53447039779999</v>
      </c>
      <c r="W101" s="43">
        <v>0</v>
      </c>
      <c r="X101" s="43">
        <v>112.37048153159999</v>
      </c>
      <c r="Y101" s="43">
        <v>0</v>
      </c>
      <c r="Z101" s="43">
        <v>99.194112680699988</v>
      </c>
      <c r="AA101" s="43">
        <v>3194.5132935899996</v>
      </c>
      <c r="AB101" s="43">
        <v>1961.0064415525947</v>
      </c>
    </row>
    <row r="102" spans="1:28" s="4" customFormat="1" outlineLevel="1" x14ac:dyDescent="0.25">
      <c r="A102" s="44" t="s">
        <v>164</v>
      </c>
      <c r="B102" s="48" t="s">
        <v>165</v>
      </c>
      <c r="C102" s="46" t="s">
        <v>37</v>
      </c>
      <c r="D102" s="43">
        <v>934.66264171999967</v>
      </c>
      <c r="E102" s="43">
        <v>1574.1633223746201</v>
      </c>
      <c r="F102" s="43">
        <v>1227.8994646652743</v>
      </c>
      <c r="G102" s="43">
        <v>1005.9268215867762</v>
      </c>
      <c r="H102" s="43">
        <v>1285.2660454480899</v>
      </c>
      <c r="I102" s="43">
        <v>700.03301247608488</v>
      </c>
      <c r="J102" s="43">
        <v>2050.8962556899996</v>
      </c>
      <c r="K102" s="43">
        <v>676.28784987152369</v>
      </c>
      <c r="L102" s="43">
        <v>1111.3512558187376</v>
      </c>
      <c r="M102" s="43">
        <v>498.00611828067753</v>
      </c>
      <c r="N102" s="43">
        <v>798.03926755651889</v>
      </c>
      <c r="O102" s="43">
        <v>487.40540573382941</v>
      </c>
      <c r="P102" s="43">
        <v>870.21316243000001</v>
      </c>
      <c r="Q102" s="43">
        <v>296.35247945646432</v>
      </c>
      <c r="R102" s="43">
        <v>471.55950416879892</v>
      </c>
      <c r="S102" s="43">
        <v>366.14407237819177</v>
      </c>
      <c r="T102" s="43">
        <v>619.6972755643028</v>
      </c>
      <c r="U102" s="43">
        <v>291.22725931033574</v>
      </c>
      <c r="V102" s="43">
        <v>162.21063468997841</v>
      </c>
      <c r="W102" s="43">
        <v>293.17404164777724</v>
      </c>
      <c r="X102" s="43">
        <v>162.78191889994847</v>
      </c>
      <c r="Y102" s="43">
        <v>233.38859008953509</v>
      </c>
      <c r="Z102" s="43">
        <v>163.338591454599</v>
      </c>
      <c r="AA102" s="43">
        <v>4847.9456508311951</v>
      </c>
      <c r="AB102" s="43">
        <v>7695.3539117209739</v>
      </c>
    </row>
    <row r="103" spans="1:28" s="4" customFormat="1" x14ac:dyDescent="0.25">
      <c r="A103" s="44" t="s">
        <v>166</v>
      </c>
      <c r="B103" s="53" t="s">
        <v>121</v>
      </c>
      <c r="C103" s="46" t="s">
        <v>37</v>
      </c>
      <c r="D103" s="43">
        <v>5481.6904868800011</v>
      </c>
      <c r="E103" s="43">
        <v>7054.0839648319916</v>
      </c>
      <c r="F103" s="43">
        <v>4818.3680330535099</v>
      </c>
      <c r="G103" s="43">
        <v>4580.8678947245762</v>
      </c>
      <c r="H103" s="43">
        <v>3882.6234353034324</v>
      </c>
      <c r="I103" s="43">
        <v>4080.4572732217739</v>
      </c>
      <c r="J103" s="43">
        <v>8091.5557014999995</v>
      </c>
      <c r="K103" s="43">
        <v>2510.6882015567426</v>
      </c>
      <c r="L103" s="43">
        <v>4897.6314238529876</v>
      </c>
      <c r="M103" s="43">
        <v>2375.7984033306052</v>
      </c>
      <c r="N103" s="43">
        <v>3845.7301390307939</v>
      </c>
      <c r="O103" s="43">
        <v>2720.018130333463</v>
      </c>
      <c r="P103" s="43">
        <v>4968.9694434800003</v>
      </c>
      <c r="Q103" s="43">
        <v>2108.9684244802261</v>
      </c>
      <c r="R103" s="43">
        <v>2122.2995662886133</v>
      </c>
      <c r="S103" s="43">
        <v>2068.4713033974976</v>
      </c>
      <c r="T103" s="43">
        <v>2104.4544267155702</v>
      </c>
      <c r="U103" s="43">
        <v>2033.1148747742866</v>
      </c>
      <c r="V103" s="43">
        <v>2130.7376014281476</v>
      </c>
      <c r="W103" s="43">
        <v>1958.2787359960237</v>
      </c>
      <c r="X103" s="43">
        <v>2092.5569750360578</v>
      </c>
      <c r="Y103" s="43">
        <v>1897.4753223986038</v>
      </c>
      <c r="Z103" s="43">
        <v>1957.4562288333041</v>
      </c>
      <c r="AA103" s="43">
        <v>26334.138564213801</v>
      </c>
      <c r="AB103" s="43">
        <v>36094.014941468908</v>
      </c>
    </row>
    <row r="104" spans="1:28" s="4" customFormat="1" outlineLevel="1" x14ac:dyDescent="0.25">
      <c r="A104" s="44" t="s">
        <v>167</v>
      </c>
      <c r="B104" s="48" t="s">
        <v>168</v>
      </c>
      <c r="C104" s="46" t="s">
        <v>37</v>
      </c>
      <c r="D104" s="43">
        <v>304.73959080999998</v>
      </c>
      <c r="E104" s="43">
        <v>322.32090999229837</v>
      </c>
      <c r="F104" s="43">
        <v>359.30847149167772</v>
      </c>
      <c r="G104" s="43">
        <v>390.44510846855633</v>
      </c>
      <c r="H104" s="43">
        <v>386.55093894000004</v>
      </c>
      <c r="I104" s="43">
        <v>412.68059489410376</v>
      </c>
      <c r="J104" s="43">
        <v>400.65612413000002</v>
      </c>
      <c r="K104" s="43">
        <v>419.65791611816098</v>
      </c>
      <c r="L104" s="43">
        <v>472.20442617343366</v>
      </c>
      <c r="M104" s="43">
        <v>467.92253635736</v>
      </c>
      <c r="N104" s="43">
        <v>448.84343110557944</v>
      </c>
      <c r="O104" s="43">
        <v>406.97271554951095</v>
      </c>
      <c r="P104" s="43">
        <v>360.77170201999996</v>
      </c>
      <c r="Q104" s="43">
        <v>241.16001297380836</v>
      </c>
      <c r="R104" s="43">
        <v>343.83513808483769</v>
      </c>
      <c r="S104" s="43">
        <v>249.55952392165221</v>
      </c>
      <c r="T104" s="43">
        <v>354.35115179053355</v>
      </c>
      <c r="U104" s="43">
        <v>258.3206214749755</v>
      </c>
      <c r="V104" s="43">
        <v>365.30845367189892</v>
      </c>
      <c r="W104" s="43">
        <v>267.50535438316808</v>
      </c>
      <c r="X104" s="43">
        <v>376.79618378075111</v>
      </c>
      <c r="Y104" s="43">
        <v>246.72500928200506</v>
      </c>
      <c r="Z104" s="43">
        <v>380.85627816527756</v>
      </c>
      <c r="AA104" s="43">
        <v>3360.9493934233014</v>
      </c>
      <c r="AB104" s="43">
        <v>3890.1738278623116</v>
      </c>
    </row>
    <row r="105" spans="1:28" s="4" customFormat="1" outlineLevel="1" x14ac:dyDescent="0.25">
      <c r="A105" s="44" t="s">
        <v>169</v>
      </c>
      <c r="B105" s="48" t="s">
        <v>170</v>
      </c>
      <c r="C105" s="46" t="s">
        <v>37</v>
      </c>
      <c r="D105" s="43">
        <v>1038.76352</v>
      </c>
      <c r="E105" s="43">
        <v>1394.5377490684089</v>
      </c>
      <c r="F105" s="43">
        <v>1800.0417561082565</v>
      </c>
      <c r="G105" s="43">
        <v>1794.0234957996256</v>
      </c>
      <c r="H105" s="43">
        <v>1622.2205200000001</v>
      </c>
      <c r="I105" s="43">
        <v>1945.8410543249149</v>
      </c>
      <c r="J105" s="43">
        <v>1407.5149916715754</v>
      </c>
      <c r="K105" s="43">
        <v>1510.2859999999998</v>
      </c>
      <c r="L105" s="43">
        <v>1104.9031495231668</v>
      </c>
      <c r="M105" s="43">
        <v>1442.2403668986685</v>
      </c>
      <c r="N105" s="43">
        <v>1087.2888696087693</v>
      </c>
      <c r="O105" s="43">
        <v>1296.0567600395329</v>
      </c>
      <c r="P105" s="43">
        <v>940.72983000000022</v>
      </c>
      <c r="Q105" s="43">
        <v>1369.910938029305</v>
      </c>
      <c r="R105" s="43">
        <v>960.72291813143897</v>
      </c>
      <c r="S105" s="43">
        <v>1329.9092362718159</v>
      </c>
      <c r="T105" s="43">
        <v>1073.1819801389327</v>
      </c>
      <c r="U105" s="43">
        <v>1290.8948084159306</v>
      </c>
      <c r="V105" s="43">
        <v>1090.3720282890802</v>
      </c>
      <c r="W105" s="43">
        <v>1206.7101584555653</v>
      </c>
      <c r="X105" s="43">
        <v>1025.3074023830666</v>
      </c>
      <c r="Y105" s="43">
        <v>1135.29335235589</v>
      </c>
      <c r="Z105" s="43">
        <v>907.83744969624377</v>
      </c>
      <c r="AA105" s="43">
        <v>14321.16617059125</v>
      </c>
      <c r="AB105" s="43">
        <v>11220.079139442274</v>
      </c>
    </row>
    <row r="106" spans="1:28" s="4" customFormat="1" outlineLevel="1" x14ac:dyDescent="0.25">
      <c r="A106" s="44" t="s">
        <v>171</v>
      </c>
      <c r="B106" s="48" t="s">
        <v>172</v>
      </c>
      <c r="C106" s="46" t="s">
        <v>37</v>
      </c>
      <c r="D106" s="43">
        <v>3015.8053468899998</v>
      </c>
      <c r="E106" s="43">
        <v>2747.0328143242855</v>
      </c>
      <c r="F106" s="43">
        <v>1807.2742952800006</v>
      </c>
      <c r="G106" s="43">
        <v>2076.6888392999999</v>
      </c>
      <c r="H106" s="43">
        <v>1112.3137626299999</v>
      </c>
      <c r="I106" s="43">
        <v>1371.23550922</v>
      </c>
      <c r="J106" s="43">
        <v>5395.4585761500002</v>
      </c>
      <c r="K106" s="43">
        <v>12.252694840000467</v>
      </c>
      <c r="L106" s="43">
        <v>2060.6602409099996</v>
      </c>
      <c r="M106" s="43">
        <v>0</v>
      </c>
      <c r="N106" s="43">
        <v>1533.7780401499999</v>
      </c>
      <c r="O106" s="43">
        <v>583.71045203543292</v>
      </c>
      <c r="P106" s="43">
        <v>3016.5953649799994</v>
      </c>
      <c r="Q106" s="43">
        <v>27.885572070325001</v>
      </c>
      <c r="R106" s="43">
        <v>257.01725027656454</v>
      </c>
      <c r="S106" s="43">
        <v>27.547372070324997</v>
      </c>
      <c r="T106" s="43">
        <v>279.44442837021734</v>
      </c>
      <c r="U106" s="43">
        <v>27.230372070325</v>
      </c>
      <c r="V106" s="43">
        <v>288.44370767076447</v>
      </c>
      <c r="W106" s="43">
        <v>26.917972070324996</v>
      </c>
      <c r="X106" s="43">
        <v>297.62648204215833</v>
      </c>
      <c r="Y106" s="43">
        <v>26.610039524033994</v>
      </c>
      <c r="Z106" s="43">
        <v>306.70237038197376</v>
      </c>
      <c r="AA106" s="43">
        <v>4180.0788232007671</v>
      </c>
      <c r="AB106" s="43">
        <v>14548.040223561678</v>
      </c>
    </row>
    <row r="107" spans="1:28" s="4" customFormat="1" outlineLevel="2" x14ac:dyDescent="0.25">
      <c r="A107" s="44" t="s">
        <v>173</v>
      </c>
      <c r="B107" s="51" t="s">
        <v>174</v>
      </c>
      <c r="C107" s="46" t="s">
        <v>37</v>
      </c>
      <c r="D107" s="43">
        <v>2975.5830768899996</v>
      </c>
      <c r="E107" s="43">
        <v>2502.6003396299998</v>
      </c>
      <c r="F107" s="43">
        <v>1797.63095428</v>
      </c>
      <c r="G107" s="43">
        <v>2039.55402961</v>
      </c>
      <c r="H107" s="43">
        <v>1049.4628403999998</v>
      </c>
      <c r="I107" s="43">
        <v>1369.74490922</v>
      </c>
      <c r="J107" s="43">
        <v>5395.4585761500002</v>
      </c>
      <c r="K107" s="43">
        <v>12.252694840000467</v>
      </c>
      <c r="L107" s="43">
        <v>1551.6440834299997</v>
      </c>
      <c r="M107" s="43">
        <v>0</v>
      </c>
      <c r="N107" s="43">
        <v>1316.3847857500002</v>
      </c>
      <c r="O107" s="43">
        <v>497.43795541232072</v>
      </c>
      <c r="P107" s="43">
        <v>1305.8358839800001</v>
      </c>
      <c r="Q107" s="43">
        <v>5.4013720703250003</v>
      </c>
      <c r="R107" s="43">
        <v>257.01725027656454</v>
      </c>
      <c r="S107" s="43">
        <v>5.3848720703249997</v>
      </c>
      <c r="T107" s="43">
        <v>279.44442837021734</v>
      </c>
      <c r="U107" s="43">
        <v>5.3848720703249997</v>
      </c>
      <c r="V107" s="43">
        <v>288.44370767076447</v>
      </c>
      <c r="W107" s="43">
        <v>5.3848720703249997</v>
      </c>
      <c r="X107" s="43">
        <v>297.62648204215833</v>
      </c>
      <c r="Y107" s="43">
        <v>5.3848720703249997</v>
      </c>
      <c r="Z107" s="43">
        <v>306.70237038197376</v>
      </c>
      <c r="AA107" s="43">
        <v>3945.9304494339463</v>
      </c>
      <c r="AB107" s="43">
        <v>12048.020408451679</v>
      </c>
    </row>
    <row r="108" spans="1:28" s="4" customFormat="1" outlineLevel="1" x14ac:dyDescent="0.25">
      <c r="A108" s="44" t="s">
        <v>175</v>
      </c>
      <c r="B108" s="48" t="s">
        <v>176</v>
      </c>
      <c r="C108" s="46" t="s">
        <v>37</v>
      </c>
      <c r="D108" s="43">
        <v>1122.3820291800007</v>
      </c>
      <c r="E108" s="43">
        <v>2590.1924914469992</v>
      </c>
      <c r="F108" s="43">
        <v>851.74351017357446</v>
      </c>
      <c r="G108" s="43">
        <v>319.71045115639481</v>
      </c>
      <c r="H108" s="43">
        <v>761.53821373343203</v>
      </c>
      <c r="I108" s="43">
        <v>350.70011478275524</v>
      </c>
      <c r="J108" s="43">
        <v>887.92600954842419</v>
      </c>
      <c r="K108" s="43">
        <v>568.49159059858152</v>
      </c>
      <c r="L108" s="43">
        <v>1259.8636072463878</v>
      </c>
      <c r="M108" s="43">
        <v>465.63550007457656</v>
      </c>
      <c r="N108" s="43">
        <v>775.81979816644525</v>
      </c>
      <c r="O108" s="43">
        <v>433.2782027089861</v>
      </c>
      <c r="P108" s="43">
        <v>650.87254648000089</v>
      </c>
      <c r="Q108" s="43">
        <v>470.0119014067879</v>
      </c>
      <c r="R108" s="43">
        <v>560.72425979577213</v>
      </c>
      <c r="S108" s="43">
        <v>461.45517113370465</v>
      </c>
      <c r="T108" s="43">
        <v>397.47686641588678</v>
      </c>
      <c r="U108" s="43">
        <v>456.66907281305544</v>
      </c>
      <c r="V108" s="43">
        <v>386.61341179640419</v>
      </c>
      <c r="W108" s="43">
        <v>457.14525108696512</v>
      </c>
      <c r="X108" s="43">
        <v>392.8269068300819</v>
      </c>
      <c r="Y108" s="43">
        <v>488.84692123667486</v>
      </c>
      <c r="Z108" s="43">
        <v>362.06013058980909</v>
      </c>
      <c r="AA108" s="43">
        <v>4471.9441769984815</v>
      </c>
      <c r="AB108" s="43">
        <v>6435.7217506026427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732.88857441372147</v>
      </c>
      <c r="E109" s="43">
        <v>-529.14291441125329</v>
      </c>
      <c r="F109" s="43">
        <v>880.09767851856316</v>
      </c>
      <c r="G109" s="43">
        <v>856.13999495129565</v>
      </c>
      <c r="H109" s="43">
        <v>744.95698308633951</v>
      </c>
      <c r="I109" s="43">
        <v>3340.5099856127608</v>
      </c>
      <c r="J109" s="43">
        <v>-2832.5730432299965</v>
      </c>
      <c r="K109" s="43">
        <v>2833.6154833276887</v>
      </c>
      <c r="L109" s="43">
        <v>1066.6464908890484</v>
      </c>
      <c r="M109" s="43">
        <v>2076.082011406254</v>
      </c>
      <c r="N109" s="43">
        <v>803.59802977738764</v>
      </c>
      <c r="O109" s="43">
        <v>-635.48942977977015</v>
      </c>
      <c r="P109" s="43">
        <v>-1618.7197617077823</v>
      </c>
      <c r="Q109" s="43">
        <v>3473.982184463076</v>
      </c>
      <c r="R109" s="43">
        <v>1214.4301332798254</v>
      </c>
      <c r="S109" s="43">
        <v>1840.8887466926813</v>
      </c>
      <c r="T109" s="43">
        <v>1003.795942544431</v>
      </c>
      <c r="U109" s="43">
        <v>2349.557373216398</v>
      </c>
      <c r="V109" s="43">
        <v>86.021753908493338</v>
      </c>
      <c r="W109" s="43">
        <v>3008.2610050030389</v>
      </c>
      <c r="X109" s="43">
        <v>681.04688350599963</v>
      </c>
      <c r="Y109" s="43">
        <v>2942.4835430333374</v>
      </c>
      <c r="Z109" s="43">
        <v>1844.3070598032639</v>
      </c>
      <c r="AA109" s="43">
        <v>22086.030897926757</v>
      </c>
      <c r="AB109" s="43">
        <v>2993.5104718570101</v>
      </c>
    </row>
    <row r="110" spans="1:28" s="4" customFormat="1" ht="31.5" customHeight="1" outlineLevel="1" x14ac:dyDescent="0.25">
      <c r="A110" s="44" t="s">
        <v>179</v>
      </c>
      <c r="B110" s="47" t="s">
        <v>180</v>
      </c>
      <c r="C110" s="46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-26.924917347582912</v>
      </c>
      <c r="N110" s="43">
        <v>11.293259599560507</v>
      </c>
      <c r="O110" s="43">
        <v>-2.9275246236877805</v>
      </c>
      <c r="P110" s="43">
        <v>3.629</v>
      </c>
      <c r="Q110" s="43">
        <v>1.4624036409463557</v>
      </c>
      <c r="R110" s="43">
        <v>-11.82417131241071</v>
      </c>
      <c r="S110" s="43">
        <v>13.413954474863097</v>
      </c>
      <c r="T110" s="43">
        <v>-11.282954262842791</v>
      </c>
      <c r="U110" s="43">
        <v>24.925540058747316</v>
      </c>
      <c r="V110" s="43">
        <v>-4.7978644122574003</v>
      </c>
      <c r="W110" s="43">
        <v>37.36485183985819</v>
      </c>
      <c r="X110" s="43">
        <v>6.2864805674147899</v>
      </c>
      <c r="Y110" s="43">
        <v>49.883293707659945</v>
      </c>
      <c r="Z110" s="43">
        <v>19.877272575493382</v>
      </c>
      <c r="AA110" s="43">
        <v>97.19760175080421</v>
      </c>
      <c r="AB110" s="43">
        <v>13.181022754957777</v>
      </c>
    </row>
    <row r="111" spans="1:28" s="4" customFormat="1" ht="31.5" customHeight="1" outlineLevel="2" x14ac:dyDescent="0.25">
      <c r="A111" s="44" t="s">
        <v>181</v>
      </c>
      <c r="B111" s="49" t="s">
        <v>41</v>
      </c>
      <c r="C111" s="46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4" customFormat="1" ht="31.5" customHeight="1" outlineLevel="2" x14ac:dyDescent="0.25">
      <c r="A112" s="44" t="s">
        <v>182</v>
      </c>
      <c r="B112" s="49" t="s">
        <v>44</v>
      </c>
      <c r="C112" s="46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4" customFormat="1" ht="31.5" customHeight="1" outlineLevel="2" x14ac:dyDescent="0.25">
      <c r="A113" s="44" t="s">
        <v>183</v>
      </c>
      <c r="B113" s="49" t="s">
        <v>46</v>
      </c>
      <c r="C113" s="46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-26.924917347582912</v>
      </c>
      <c r="N113" s="43">
        <v>11.293259599560507</v>
      </c>
      <c r="O113" s="43">
        <v>-2.9275246236877805</v>
      </c>
      <c r="P113" s="43">
        <v>3.629</v>
      </c>
      <c r="Q113" s="43">
        <v>1.4624036409463557</v>
      </c>
      <c r="R113" s="43">
        <v>-11.82417131241071</v>
      </c>
      <c r="S113" s="43">
        <v>13.413954474863097</v>
      </c>
      <c r="T113" s="43">
        <v>-11.282954262842791</v>
      </c>
      <c r="U113" s="43">
        <v>24.925540058747316</v>
      </c>
      <c r="V113" s="43">
        <v>-4.7978644122574003</v>
      </c>
      <c r="W113" s="43">
        <v>37.36485183985819</v>
      </c>
      <c r="X113" s="43">
        <v>6.2864805674147899</v>
      </c>
      <c r="Y113" s="43">
        <v>49.883293707659945</v>
      </c>
      <c r="Z113" s="43">
        <v>19.877272575493382</v>
      </c>
      <c r="AA113" s="43">
        <v>97.19760175080421</v>
      </c>
      <c r="AB113" s="43">
        <v>13.181022754957777</v>
      </c>
    </row>
    <row r="114" spans="1:28" s="4" customFormat="1" ht="15.75" customHeight="1" outlineLevel="1" x14ac:dyDescent="0.25">
      <c r="A114" s="44" t="s">
        <v>184</v>
      </c>
      <c r="B114" s="45" t="s">
        <v>48</v>
      </c>
      <c r="C114" s="46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4" customFormat="1" outlineLevel="1" x14ac:dyDescent="0.25">
      <c r="A115" s="44" t="s">
        <v>185</v>
      </c>
      <c r="B115" s="45" t="s">
        <v>50</v>
      </c>
      <c r="C115" s="46" t="s">
        <v>37</v>
      </c>
      <c r="D115" s="43">
        <v>-345.20711032841871</v>
      </c>
      <c r="E115" s="43">
        <v>-149.70229161776891</v>
      </c>
      <c r="F115" s="43">
        <v>-230.39229810120082</v>
      </c>
      <c r="G115" s="43">
        <v>36.135839322108268</v>
      </c>
      <c r="H115" s="43">
        <v>213.4773821456188</v>
      </c>
      <c r="I115" s="43">
        <v>1414.4480484037763</v>
      </c>
      <c r="J115" s="43">
        <v>-2728.6300972372237</v>
      </c>
      <c r="K115" s="43">
        <v>454.24612728700509</v>
      </c>
      <c r="L115" s="43">
        <v>-980.21868957156971</v>
      </c>
      <c r="M115" s="43">
        <v>362.42355422157112</v>
      </c>
      <c r="N115" s="43">
        <v>-464.17825181079712</v>
      </c>
      <c r="O115" s="43">
        <v>-1967.4089386822491</v>
      </c>
      <c r="P115" s="43">
        <v>-2518.8270644438503</v>
      </c>
      <c r="Q115" s="43">
        <v>279.07747893908385</v>
      </c>
      <c r="R115" s="43">
        <v>-1178.8322669940194</v>
      </c>
      <c r="S115" s="43">
        <v>1414.5720657688562</v>
      </c>
      <c r="T115" s="43">
        <v>-1380.4926908747577</v>
      </c>
      <c r="U115" s="43">
        <v>1998.5821331208463</v>
      </c>
      <c r="V115" s="43">
        <v>-659.72906736198524</v>
      </c>
      <c r="W115" s="43">
        <v>2637.1449541842262</v>
      </c>
      <c r="X115" s="43">
        <v>-131.09283236097457</v>
      </c>
      <c r="Y115" s="43">
        <v>2437.268653165771</v>
      </c>
      <c r="Z115" s="43">
        <v>874.33174197648896</v>
      </c>
      <c r="AA115" s="43">
        <v>9066.4899157309956</v>
      </c>
      <c r="AB115" s="43">
        <v>-8954.1918365330712</v>
      </c>
    </row>
    <row r="116" spans="1:28" s="4" customFormat="1" ht="15.75" customHeight="1" outlineLevel="1" x14ac:dyDescent="0.25">
      <c r="A116" s="44" t="s">
        <v>186</v>
      </c>
      <c r="B116" s="45" t="s">
        <v>52</v>
      </c>
      <c r="C116" s="46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4" customFormat="1" outlineLevel="1" x14ac:dyDescent="0.25">
      <c r="A117" s="44" t="s">
        <v>187</v>
      </c>
      <c r="B117" s="45" t="s">
        <v>54</v>
      </c>
      <c r="C117" s="46" t="s">
        <v>37</v>
      </c>
      <c r="D117" s="43">
        <v>739.62911468226173</v>
      </c>
      <c r="E117" s="43">
        <v>513.29430661746676</v>
      </c>
      <c r="F117" s="43">
        <v>427.26108643889916</v>
      </c>
      <c r="G117" s="43">
        <v>797.92847179429589</v>
      </c>
      <c r="H117" s="43">
        <v>769.09495437394924</v>
      </c>
      <c r="I117" s="43">
        <v>1630.5069329420635</v>
      </c>
      <c r="J117" s="43">
        <v>494.74036631015252</v>
      </c>
      <c r="K117" s="43">
        <v>1852.0569538603747</v>
      </c>
      <c r="L117" s="43">
        <v>2119.5419979865806</v>
      </c>
      <c r="M117" s="43">
        <v>1401.550899127926</v>
      </c>
      <c r="N117" s="43">
        <v>1025.8880947829985</v>
      </c>
      <c r="O117" s="43">
        <v>659.023694639121</v>
      </c>
      <c r="P117" s="43">
        <v>680.27500756963161</v>
      </c>
      <c r="Q117" s="43">
        <v>2562.9116403397647</v>
      </c>
      <c r="R117" s="43">
        <v>1227.6587851088891</v>
      </c>
      <c r="S117" s="43">
        <v>71.493257360137932</v>
      </c>
      <c r="T117" s="43">
        <v>1039.2267676500906</v>
      </c>
      <c r="U117" s="43">
        <v>-19.376244943107956</v>
      </c>
      <c r="V117" s="43">
        <v>-260.33437429836874</v>
      </c>
      <c r="W117" s="43">
        <v>-33.865723060332328</v>
      </c>
      <c r="X117" s="43">
        <v>-282.86192491635165</v>
      </c>
      <c r="Y117" s="43">
        <v>27.657733028093794</v>
      </c>
      <c r="Z117" s="43">
        <v>-284.96475916338528</v>
      </c>
      <c r="AA117" s="43">
        <v>8949.8876150883352</v>
      </c>
      <c r="AB117" s="43">
        <v>6528.2649154041846</v>
      </c>
    </row>
    <row r="118" spans="1:28" s="4" customFormat="1" outlineLevel="1" x14ac:dyDescent="0.25">
      <c r="A118" s="44" t="s">
        <v>188</v>
      </c>
      <c r="B118" s="45" t="s">
        <v>56</v>
      </c>
      <c r="C118" s="46" t="s">
        <v>37</v>
      </c>
      <c r="D118" s="43">
        <v>91.321211347172735</v>
      </c>
      <c r="E118" s="43">
        <v>-8.9719923736717249</v>
      </c>
      <c r="F118" s="43">
        <v>45.215012814067826</v>
      </c>
      <c r="G118" s="43">
        <v>-396.10867076251503</v>
      </c>
      <c r="H118" s="43">
        <v>-481.11270766999996</v>
      </c>
      <c r="I118" s="43">
        <v>0</v>
      </c>
      <c r="J118" s="43">
        <v>0</v>
      </c>
      <c r="K118" s="43">
        <v>162.20650949986685</v>
      </c>
      <c r="L118" s="43">
        <v>-580.66646959990283</v>
      </c>
      <c r="M118" s="43">
        <v>1.98</v>
      </c>
      <c r="N118" s="43">
        <v>-309.28716339999994</v>
      </c>
      <c r="O118" s="43">
        <v>36.009718111931456</v>
      </c>
      <c r="P118" s="43">
        <v>-109.90953778999997</v>
      </c>
      <c r="Q118" s="43">
        <v>4.9300000000002909E-3</v>
      </c>
      <c r="R118" s="43">
        <v>19.963886748999997</v>
      </c>
      <c r="S118" s="43">
        <v>7.2999999999992723E-3</v>
      </c>
      <c r="T118" s="43">
        <v>30.268000000000001</v>
      </c>
      <c r="U118" s="43">
        <v>5.6000000000003634E-3</v>
      </c>
      <c r="V118" s="43">
        <v>23.026</v>
      </c>
      <c r="W118" s="43">
        <v>0</v>
      </c>
      <c r="X118" s="43">
        <v>16.113</v>
      </c>
      <c r="Y118" s="43">
        <v>0</v>
      </c>
      <c r="Z118" s="43">
        <v>1.413</v>
      </c>
      <c r="AA118" s="43">
        <v>-195.89461315071676</v>
      </c>
      <c r="AB118" s="43">
        <v>-1390.1919917109026</v>
      </c>
    </row>
    <row r="119" spans="1:28" s="4" customFormat="1" ht="15.75" customHeight="1" outlineLevel="1" x14ac:dyDescent="0.25">
      <c r="A119" s="44" t="s">
        <v>189</v>
      </c>
      <c r="B119" s="45" t="s">
        <v>58</v>
      </c>
      <c r="C119" s="46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4" customFormat="1" ht="31.5" customHeight="1" outlineLevel="1" x14ac:dyDescent="0.25">
      <c r="A120" s="44" t="s">
        <v>190</v>
      </c>
      <c r="B120" s="47" t="s">
        <v>60</v>
      </c>
      <c r="C120" s="46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4" customFormat="1" ht="15.75" customHeight="1" outlineLevel="2" x14ac:dyDescent="0.25">
      <c r="A121" s="44" t="s">
        <v>191</v>
      </c>
      <c r="B121" s="48" t="s">
        <v>62</v>
      </c>
      <c r="C121" s="46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4" customFormat="1" ht="15.75" customHeight="1" outlineLevel="2" x14ac:dyDescent="0.25">
      <c r="A122" s="44" t="s">
        <v>192</v>
      </c>
      <c r="B122" s="48" t="s">
        <v>64</v>
      </c>
      <c r="C122" s="46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4" customFormat="1" outlineLevel="1" x14ac:dyDescent="0.25">
      <c r="A123" s="44" t="s">
        <v>193</v>
      </c>
      <c r="B123" s="45" t="s">
        <v>66</v>
      </c>
      <c r="C123" s="46" t="s">
        <v>37</v>
      </c>
      <c r="D123" s="43">
        <v>247.14535871270576</v>
      </c>
      <c r="E123" s="43">
        <v>-883.76293703727947</v>
      </c>
      <c r="F123" s="43">
        <v>638.01387736679703</v>
      </c>
      <c r="G123" s="43">
        <v>418.18435459740658</v>
      </c>
      <c r="H123" s="43">
        <v>243.4973542367714</v>
      </c>
      <c r="I123" s="43">
        <v>295.55500426692112</v>
      </c>
      <c r="J123" s="43">
        <v>-598.68331230292551</v>
      </c>
      <c r="K123" s="43">
        <v>365.10589268044185</v>
      </c>
      <c r="L123" s="43">
        <v>507.98965207394031</v>
      </c>
      <c r="M123" s="43">
        <v>337.05247540433953</v>
      </c>
      <c r="N123" s="43">
        <v>539.88218096589878</v>
      </c>
      <c r="O123" s="43">
        <v>639.81362077511415</v>
      </c>
      <c r="P123" s="43">
        <v>326.11273180421921</v>
      </c>
      <c r="Q123" s="43">
        <v>630.52573154328115</v>
      </c>
      <c r="R123" s="43">
        <v>1157.4638997283637</v>
      </c>
      <c r="S123" s="43">
        <v>341.402169088824</v>
      </c>
      <c r="T123" s="43">
        <v>1326.086820031941</v>
      </c>
      <c r="U123" s="43">
        <v>345.42034497991233</v>
      </c>
      <c r="V123" s="43">
        <v>987.86705998110233</v>
      </c>
      <c r="W123" s="43">
        <v>367.61692203928675</v>
      </c>
      <c r="X123" s="43">
        <v>1072.5921602159096</v>
      </c>
      <c r="Y123" s="43">
        <v>427.67386313181271</v>
      </c>
      <c r="Z123" s="43">
        <v>1233.6498044146642</v>
      </c>
      <c r="AA123" s="43">
        <v>4168.3503785073408</v>
      </c>
      <c r="AB123" s="43">
        <v>6796.4583511498859</v>
      </c>
    </row>
    <row r="124" spans="1:28" s="39" customFormat="1" x14ac:dyDescent="0.25">
      <c r="A124" s="40" t="s">
        <v>194</v>
      </c>
      <c r="B124" s="41" t="s">
        <v>195</v>
      </c>
      <c r="C124" s="42" t="s">
        <v>37</v>
      </c>
      <c r="D124" s="43">
        <v>432.54728747223982</v>
      </c>
      <c r="E124" s="43">
        <v>90.883376101872884</v>
      </c>
      <c r="F124" s="43">
        <v>236.08249775036336</v>
      </c>
      <c r="G124" s="43">
        <v>319.65453469661202</v>
      </c>
      <c r="H124" s="43">
        <v>288.06812347633979</v>
      </c>
      <c r="I124" s="43">
        <v>825.05748709837189</v>
      </c>
      <c r="J124" s="43">
        <v>-391.11143307999623</v>
      </c>
      <c r="K124" s="43">
        <v>797.87484878143005</v>
      </c>
      <c r="L124" s="43">
        <v>467.29098175627348</v>
      </c>
      <c r="M124" s="43">
        <v>564.38681845190024</v>
      </c>
      <c r="N124" s="43">
        <v>249.72188813000011</v>
      </c>
      <c r="O124" s="43">
        <v>75.52550166724788</v>
      </c>
      <c r="P124" s="43">
        <v>-247.56524179999988</v>
      </c>
      <c r="Q124" s="43">
        <v>633.4533684266604</v>
      </c>
      <c r="R124" s="43">
        <v>236.1470789464955</v>
      </c>
      <c r="S124" s="43">
        <v>361.70815937390773</v>
      </c>
      <c r="T124" s="43">
        <v>260.26964551873181</v>
      </c>
      <c r="U124" s="43">
        <v>446.72210180610705</v>
      </c>
      <c r="V124" s="43">
        <v>76.022684207192455</v>
      </c>
      <c r="W124" s="43">
        <v>588.0616856469843</v>
      </c>
      <c r="X124" s="43">
        <v>192.9911277538103</v>
      </c>
      <c r="Y124" s="43">
        <v>653.05644571003688</v>
      </c>
      <c r="Z124" s="43">
        <v>424.37974053801292</v>
      </c>
      <c r="AA124" s="43">
        <v>5265.5009516592581</v>
      </c>
      <c r="AB124" s="43">
        <v>1556.2145954468606</v>
      </c>
    </row>
    <row r="125" spans="1:28" s="4" customFormat="1" ht="15.75" customHeight="1" outlineLevel="1" x14ac:dyDescent="0.25">
      <c r="A125" s="44" t="s">
        <v>196</v>
      </c>
      <c r="B125" s="45" t="s">
        <v>39</v>
      </c>
      <c r="C125" s="46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1.9930000000000001</v>
      </c>
      <c r="Q125" s="43">
        <v>0.29248072818927112</v>
      </c>
      <c r="R125" s="43">
        <v>22.148682184139371</v>
      </c>
      <c r="S125" s="43">
        <v>2.6827908949726194</v>
      </c>
      <c r="T125" s="43">
        <v>7.4198418856906825</v>
      </c>
      <c r="U125" s="43">
        <v>4.9851080117494639</v>
      </c>
      <c r="V125" s="43">
        <v>3.1517963576047872</v>
      </c>
      <c r="W125" s="43">
        <v>7.4729703679716382</v>
      </c>
      <c r="X125" s="43">
        <v>5.1548959989965324</v>
      </c>
      <c r="Y125" s="43">
        <v>9.9766587415319901</v>
      </c>
      <c r="Z125" s="43">
        <v>9.6743162042342625</v>
      </c>
      <c r="AA125" s="43">
        <v>25.410008744414981</v>
      </c>
      <c r="AB125" s="43">
        <v>49.542532630665633</v>
      </c>
    </row>
    <row r="126" spans="1:28" s="4" customFormat="1" ht="31.5" customHeight="1" outlineLevel="2" x14ac:dyDescent="0.25">
      <c r="A126" s="44" t="s">
        <v>197</v>
      </c>
      <c r="B126" s="49" t="s">
        <v>41</v>
      </c>
      <c r="C126" s="46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4" customFormat="1" ht="31.5" customHeight="1" outlineLevel="2" x14ac:dyDescent="0.25">
      <c r="A127" s="44" t="s">
        <v>198</v>
      </c>
      <c r="B127" s="49" t="s">
        <v>44</v>
      </c>
      <c r="C127" s="46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4" customFormat="1" ht="31.5" customHeight="1" outlineLevel="2" x14ac:dyDescent="0.25">
      <c r="A128" s="44" t="s">
        <v>199</v>
      </c>
      <c r="B128" s="49" t="s">
        <v>46</v>
      </c>
      <c r="C128" s="46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1.9930000000000001</v>
      </c>
      <c r="Q128" s="43">
        <v>0.29248072818927112</v>
      </c>
      <c r="R128" s="43">
        <v>22.148682184139371</v>
      </c>
      <c r="S128" s="43">
        <v>2.6827908949726194</v>
      </c>
      <c r="T128" s="43">
        <v>7.4198418856906825</v>
      </c>
      <c r="U128" s="43">
        <v>4.9851080117494639</v>
      </c>
      <c r="V128" s="43">
        <v>3.1517963576047872</v>
      </c>
      <c r="W128" s="43">
        <v>7.4729703679716382</v>
      </c>
      <c r="X128" s="43">
        <v>5.1548959989965324</v>
      </c>
      <c r="Y128" s="43">
        <v>9.9766587415319901</v>
      </c>
      <c r="Z128" s="43">
        <v>9.6743162042342625</v>
      </c>
      <c r="AA128" s="43">
        <v>25.410008744414981</v>
      </c>
      <c r="AB128" s="43">
        <v>49.542532630665633</v>
      </c>
    </row>
    <row r="129" spans="1:28" s="4" customFormat="1" ht="15.75" customHeight="1" outlineLevel="1" x14ac:dyDescent="0.25">
      <c r="A129" s="44" t="s">
        <v>200</v>
      </c>
      <c r="B129" s="53" t="s">
        <v>201</v>
      </c>
      <c r="C129" s="46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4" customFormat="1" outlineLevel="1" x14ac:dyDescent="0.25">
      <c r="A130" s="44" t="s">
        <v>202</v>
      </c>
      <c r="B130" s="53" t="s">
        <v>203</v>
      </c>
      <c r="C130" s="46" t="s">
        <v>37</v>
      </c>
      <c r="D130" s="43">
        <v>300.70725460331334</v>
      </c>
      <c r="E130" s="43">
        <v>40.114560737189834</v>
      </c>
      <c r="F130" s="43">
        <v>-35.358960066444936</v>
      </c>
      <c r="G130" s="43">
        <v>107.90528901224698</v>
      </c>
      <c r="H130" s="43">
        <v>131.11145389820967</v>
      </c>
      <c r="I130" s="43">
        <v>606.44859948294743</v>
      </c>
      <c r="J130" s="43">
        <v>-930.55062802873988</v>
      </c>
      <c r="K130" s="43">
        <v>317.37923324869382</v>
      </c>
      <c r="L130" s="43">
        <v>675.59685041074863</v>
      </c>
      <c r="M130" s="43">
        <v>355.70523327903334</v>
      </c>
      <c r="N130" s="43">
        <v>97.672484427735867</v>
      </c>
      <c r="O130" s="43">
        <v>-9.7252752078929919E-5</v>
      </c>
      <c r="P130" s="43">
        <v>-447.89921305371149</v>
      </c>
      <c r="Q130" s="43">
        <v>280.56660510346603</v>
      </c>
      <c r="R130" s="43">
        <v>49.510556226966614</v>
      </c>
      <c r="S130" s="43">
        <v>272.51509835535933</v>
      </c>
      <c r="T130" s="43">
        <v>49.537111812175361</v>
      </c>
      <c r="U130" s="43">
        <v>363.57518797538444</v>
      </c>
      <c r="V130" s="43">
        <v>0</v>
      </c>
      <c r="W130" s="43">
        <v>498.85653194068732</v>
      </c>
      <c r="X130" s="43">
        <v>12.558528806072502</v>
      </c>
      <c r="Y130" s="43">
        <v>540.35752763415599</v>
      </c>
      <c r="Z130" s="43">
        <v>173.67432513998153</v>
      </c>
      <c r="AA130" s="43">
        <v>3343.3092087792229</v>
      </c>
      <c r="AB130" s="43">
        <v>-188.7885303605612</v>
      </c>
    </row>
    <row r="131" spans="1:28" s="4" customFormat="1" ht="15" customHeight="1" outlineLevel="1" x14ac:dyDescent="0.25">
      <c r="A131" s="44" t="s">
        <v>204</v>
      </c>
      <c r="B131" s="53" t="s">
        <v>205</v>
      </c>
      <c r="C131" s="46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4" customFormat="1" outlineLevel="1" x14ac:dyDescent="0.25">
      <c r="A132" s="44" t="s">
        <v>206</v>
      </c>
      <c r="B132" s="53" t="s">
        <v>207</v>
      </c>
      <c r="C132" s="46" t="s">
        <v>37</v>
      </c>
      <c r="D132" s="43">
        <v>82.120363830085921</v>
      </c>
      <c r="E132" s="43">
        <v>49.535272564288633</v>
      </c>
      <c r="F132" s="43">
        <v>91.265218287821526</v>
      </c>
      <c r="G132" s="43">
        <v>133.38291794161813</v>
      </c>
      <c r="H132" s="43">
        <v>156.09904403644271</v>
      </c>
      <c r="I132" s="43">
        <v>138.8819447639639</v>
      </c>
      <c r="J132" s="43">
        <v>147.78300673272128</v>
      </c>
      <c r="K132" s="43">
        <v>363.82211378287928</v>
      </c>
      <c r="L132" s="43">
        <v>429.25839520115687</v>
      </c>
      <c r="M132" s="43">
        <v>160.55617163036936</v>
      </c>
      <c r="N132" s="43">
        <v>91.83442439145648</v>
      </c>
      <c r="O132" s="43">
        <v>49.035009663658776</v>
      </c>
      <c r="P132" s="43">
        <v>137.89698475142302</v>
      </c>
      <c r="Q132" s="43">
        <v>278.10013289496959</v>
      </c>
      <c r="R132" s="43">
        <v>87.185554895619816</v>
      </c>
      <c r="S132" s="43">
        <v>18.229836305810931</v>
      </c>
      <c r="T132" s="43">
        <v>102.59528265518148</v>
      </c>
      <c r="U132" s="43">
        <v>9.0777368229906656</v>
      </c>
      <c r="V132" s="43">
        <v>0</v>
      </c>
      <c r="W132" s="43">
        <v>8.2087989304679319</v>
      </c>
      <c r="X132" s="43">
        <v>0</v>
      </c>
      <c r="Y132" s="43">
        <v>17.187486707986412</v>
      </c>
      <c r="Z132" s="43">
        <v>0</v>
      </c>
      <c r="AA132" s="43">
        <v>1176.4821494447149</v>
      </c>
      <c r="AB132" s="43">
        <v>1152.6526926640017</v>
      </c>
    </row>
    <row r="133" spans="1:28" s="4" customFormat="1" outlineLevel="1" x14ac:dyDescent="0.25">
      <c r="A133" s="44" t="s">
        <v>208</v>
      </c>
      <c r="B133" s="53" t="s">
        <v>209</v>
      </c>
      <c r="C133" s="46" t="s">
        <v>37</v>
      </c>
      <c r="D133" s="43">
        <v>-1.6883841317087445E-4</v>
      </c>
      <c r="E133" s="43">
        <v>1.2339528003944338</v>
      </c>
      <c r="F133" s="43">
        <v>91.086737269999929</v>
      </c>
      <c r="G133" s="43">
        <v>0</v>
      </c>
      <c r="H133" s="43">
        <v>66.909163109999966</v>
      </c>
      <c r="I133" s="43">
        <v>0</v>
      </c>
      <c r="J133" s="43">
        <v>1041.37436207</v>
      </c>
      <c r="K133" s="43">
        <v>53.367621429576161</v>
      </c>
      <c r="L133" s="43">
        <v>-754.35416350123</v>
      </c>
      <c r="M133" s="43">
        <v>0</v>
      </c>
      <c r="N133" s="43">
        <v>0</v>
      </c>
      <c r="O133" s="43">
        <v>0</v>
      </c>
      <c r="P133" s="43">
        <v>-2.7049999971495708E-5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53.367621429576161</v>
      </c>
      <c r="AB133" s="43">
        <v>353.92933462876999</v>
      </c>
    </row>
    <row r="134" spans="1:28" s="4" customFormat="1" ht="15.75" customHeight="1" outlineLevel="1" x14ac:dyDescent="0.25">
      <c r="A134" s="44" t="s">
        <v>210</v>
      </c>
      <c r="B134" s="53" t="s">
        <v>211</v>
      </c>
      <c r="C134" s="46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4" customFormat="1" ht="31.5" customHeight="1" outlineLevel="1" x14ac:dyDescent="0.25">
      <c r="A135" s="44" t="s">
        <v>212</v>
      </c>
      <c r="B135" s="53" t="s">
        <v>60</v>
      </c>
      <c r="C135" s="46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4" customFormat="1" ht="15.75" customHeight="1" outlineLevel="2" x14ac:dyDescent="0.25">
      <c r="A136" s="44" t="s">
        <v>213</v>
      </c>
      <c r="B136" s="48" t="s">
        <v>214</v>
      </c>
      <c r="C136" s="46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4" customFormat="1" ht="15.75" customHeight="1" outlineLevel="2" x14ac:dyDescent="0.25">
      <c r="A137" s="44" t="s">
        <v>215</v>
      </c>
      <c r="B137" s="48" t="s">
        <v>64</v>
      </c>
      <c r="C137" s="46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4" customFormat="1" outlineLevel="1" x14ac:dyDescent="0.25">
      <c r="A138" s="44" t="s">
        <v>216</v>
      </c>
      <c r="B138" s="53" t="s">
        <v>217</v>
      </c>
      <c r="C138" s="46" t="s">
        <v>37</v>
      </c>
      <c r="D138" s="43">
        <v>49.719837877253731</v>
      </c>
      <c r="E138" s="43">
        <v>-4.1000000001645276E-4</v>
      </c>
      <c r="F138" s="43">
        <v>89.089502258986855</v>
      </c>
      <c r="G138" s="43">
        <v>78.366327742746904</v>
      </c>
      <c r="H138" s="43">
        <v>-66.051537568312568</v>
      </c>
      <c r="I138" s="43">
        <v>79.726942851460478</v>
      </c>
      <c r="J138" s="43">
        <v>-649.71817385397753</v>
      </c>
      <c r="K138" s="43">
        <v>63.305880320280849</v>
      </c>
      <c r="L138" s="43">
        <v>116.78989964559798</v>
      </c>
      <c r="M138" s="43">
        <v>48.125413542497498</v>
      </c>
      <c r="N138" s="43">
        <v>60.214979310807749</v>
      </c>
      <c r="O138" s="43">
        <v>26.490589256341178</v>
      </c>
      <c r="P138" s="43">
        <v>60.444013552288567</v>
      </c>
      <c r="Q138" s="43">
        <v>74.49414970003555</v>
      </c>
      <c r="R138" s="43">
        <v>77.302285639769707</v>
      </c>
      <c r="S138" s="43">
        <v>68.280433817764816</v>
      </c>
      <c r="T138" s="43">
        <v>100.7174091656843</v>
      </c>
      <c r="U138" s="43">
        <v>69.084068995982477</v>
      </c>
      <c r="V138" s="43">
        <v>72.87088784958766</v>
      </c>
      <c r="W138" s="43">
        <v>73.523384407857364</v>
      </c>
      <c r="X138" s="43">
        <v>175.27770294874131</v>
      </c>
      <c r="Y138" s="43">
        <v>85.534772626362539</v>
      </c>
      <c r="Z138" s="43">
        <v>241.03109919379716</v>
      </c>
      <c r="AA138" s="43">
        <v>666.93196326132966</v>
      </c>
      <c r="AB138" s="43">
        <v>188.87856588398429</v>
      </c>
    </row>
    <row r="139" spans="1:28" s="39" customFormat="1" x14ac:dyDescent="0.25">
      <c r="A139" s="40" t="s">
        <v>218</v>
      </c>
      <c r="B139" s="41" t="s">
        <v>219</v>
      </c>
      <c r="C139" s="42" t="s">
        <v>37</v>
      </c>
      <c r="D139" s="43">
        <v>300.34128694148166</v>
      </c>
      <c r="E139" s="43">
        <v>-620.02629051312624</v>
      </c>
      <c r="F139" s="43">
        <v>644.0151807681998</v>
      </c>
      <c r="G139" s="43">
        <v>536.48546025468363</v>
      </c>
      <c r="H139" s="43">
        <v>456.88885960999966</v>
      </c>
      <c r="I139" s="43">
        <v>2515.4524985143894</v>
      </c>
      <c r="J139" s="43">
        <v>-2441.4616101500005</v>
      </c>
      <c r="K139" s="43">
        <v>2035.7406345462587</v>
      </c>
      <c r="L139" s="43">
        <v>599.35549856074795</v>
      </c>
      <c r="M139" s="43">
        <v>1511.6951929543538</v>
      </c>
      <c r="N139" s="43">
        <v>553.87623200766052</v>
      </c>
      <c r="O139" s="43">
        <v>-711.01493144701806</v>
      </c>
      <c r="P139" s="43">
        <v>-1371.15462106</v>
      </c>
      <c r="Q139" s="43">
        <v>2840.5288160364153</v>
      </c>
      <c r="R139" s="43">
        <v>978.28305433332753</v>
      </c>
      <c r="S139" s="43">
        <v>1479.1805873187734</v>
      </c>
      <c r="T139" s="43">
        <v>743.53629702569901</v>
      </c>
      <c r="U139" s="43">
        <v>1902.8352714102909</v>
      </c>
      <c r="V139" s="43">
        <v>10.009069701298472</v>
      </c>
      <c r="W139" s="43">
        <v>2420.1993193560538</v>
      </c>
      <c r="X139" s="43">
        <v>488.04575575218797</v>
      </c>
      <c r="Y139" s="43">
        <v>2289.4270973233006</v>
      </c>
      <c r="Z139" s="43">
        <v>1419.9273192652483</v>
      </c>
      <c r="AA139" s="43">
        <v>16820.529946267503</v>
      </c>
      <c r="AB139" s="43">
        <v>1437.3058550461687</v>
      </c>
    </row>
    <row r="140" spans="1:28" s="4" customFormat="1" ht="15.75" customHeight="1" outlineLevel="1" x14ac:dyDescent="0.25">
      <c r="A140" s="44" t="s">
        <v>220</v>
      </c>
      <c r="B140" s="45" t="s">
        <v>39</v>
      </c>
      <c r="C140" s="46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-26.924917347582912</v>
      </c>
      <c r="N140" s="43">
        <v>11.293259599560507</v>
      </c>
      <c r="O140" s="43">
        <v>-2.9275246236877805</v>
      </c>
      <c r="P140" s="43">
        <v>1.6359999999999999</v>
      </c>
      <c r="Q140" s="43">
        <v>1.1699229127570845</v>
      </c>
      <c r="R140" s="43">
        <v>-33.97285349655008</v>
      </c>
      <c r="S140" s="43">
        <v>10.731163579890477</v>
      </c>
      <c r="T140" s="43">
        <v>-18.702796148533473</v>
      </c>
      <c r="U140" s="43">
        <v>19.940432046997852</v>
      </c>
      <c r="V140" s="43">
        <v>-7.9496607698621879</v>
      </c>
      <c r="W140" s="43">
        <v>29.891881471886553</v>
      </c>
      <c r="X140" s="43">
        <v>1.1315845684182575</v>
      </c>
      <c r="Y140" s="43">
        <v>39.906634966127953</v>
      </c>
      <c r="Z140" s="43">
        <v>10.20295637125912</v>
      </c>
      <c r="AA140" s="43">
        <v>71.78759300638923</v>
      </c>
      <c r="AB140" s="43">
        <v>-36.36150987570786</v>
      </c>
    </row>
    <row r="141" spans="1:28" s="4" customFormat="1" ht="31.5" customHeight="1" outlineLevel="2" x14ac:dyDescent="0.25">
      <c r="A141" s="44" t="s">
        <v>221</v>
      </c>
      <c r="B141" s="49" t="s">
        <v>41</v>
      </c>
      <c r="C141" s="46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4" customFormat="1" ht="31.5" customHeight="1" outlineLevel="2" x14ac:dyDescent="0.25">
      <c r="A142" s="44" t="s">
        <v>222</v>
      </c>
      <c r="B142" s="49" t="s">
        <v>44</v>
      </c>
      <c r="C142" s="46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4" customFormat="1" ht="31.5" customHeight="1" outlineLevel="2" x14ac:dyDescent="0.25">
      <c r="A143" s="44" t="s">
        <v>223</v>
      </c>
      <c r="B143" s="49" t="s">
        <v>46</v>
      </c>
      <c r="C143" s="46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-26.924917347582912</v>
      </c>
      <c r="N143" s="43">
        <v>11.293259599560507</v>
      </c>
      <c r="O143" s="43">
        <v>-2.9275246236877805</v>
      </c>
      <c r="P143" s="43">
        <v>1.6359999999999999</v>
      </c>
      <c r="Q143" s="43">
        <v>1.1699229127570845</v>
      </c>
      <c r="R143" s="43">
        <v>-33.97285349655008</v>
      </c>
      <c r="S143" s="43">
        <v>10.731163579890477</v>
      </c>
      <c r="T143" s="43">
        <v>-18.702796148533473</v>
      </c>
      <c r="U143" s="43">
        <v>19.940432046997852</v>
      </c>
      <c r="V143" s="43">
        <v>-7.9496607698621879</v>
      </c>
      <c r="W143" s="43">
        <v>29.891881471886553</v>
      </c>
      <c r="X143" s="43">
        <v>1.1315845684182575</v>
      </c>
      <c r="Y143" s="43">
        <v>39.906634966127953</v>
      </c>
      <c r="Z143" s="43">
        <v>10.20295637125912</v>
      </c>
      <c r="AA143" s="43">
        <v>71.78759300638923</v>
      </c>
      <c r="AB143" s="43">
        <v>-36.36150987570786</v>
      </c>
    </row>
    <row r="144" spans="1:28" s="4" customFormat="1" ht="15.75" customHeight="1" outlineLevel="1" x14ac:dyDescent="0.25">
      <c r="A144" s="44" t="s">
        <v>224</v>
      </c>
      <c r="B144" s="45" t="s">
        <v>48</v>
      </c>
      <c r="C144" s="46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4" customFormat="1" outlineLevel="1" x14ac:dyDescent="0.25">
      <c r="A145" s="44" t="s">
        <v>225</v>
      </c>
      <c r="B145" s="45" t="s">
        <v>50</v>
      </c>
      <c r="C145" s="46" t="s">
        <v>37</v>
      </c>
      <c r="D145" s="43">
        <v>-645.91436493173205</v>
      </c>
      <c r="E145" s="43">
        <v>-189.81685235495871</v>
      </c>
      <c r="F145" s="43">
        <v>-195.03333803475584</v>
      </c>
      <c r="G145" s="43">
        <v>-71.769449690138771</v>
      </c>
      <c r="H145" s="43">
        <v>82.365928247409101</v>
      </c>
      <c r="I145" s="43">
        <v>807.99944892082908</v>
      </c>
      <c r="J145" s="43">
        <v>-1798.0794692084837</v>
      </c>
      <c r="K145" s="43">
        <v>136.86689403831127</v>
      </c>
      <c r="L145" s="43">
        <v>-1906.3159982473346</v>
      </c>
      <c r="M145" s="43">
        <v>6.718320942537801</v>
      </c>
      <c r="N145" s="43">
        <v>-561.85073623853305</v>
      </c>
      <c r="O145" s="43">
        <v>-1967.408841429497</v>
      </c>
      <c r="P145" s="43">
        <v>-2070.927851390139</v>
      </c>
      <c r="Q145" s="43">
        <v>-1.4891261643822844</v>
      </c>
      <c r="R145" s="43">
        <v>-1228.3428232209858</v>
      </c>
      <c r="S145" s="43">
        <v>1142.0569674134967</v>
      </c>
      <c r="T145" s="43">
        <v>-1430.0298026869332</v>
      </c>
      <c r="U145" s="43">
        <v>1635.0069451454619</v>
      </c>
      <c r="V145" s="43">
        <v>-659.72906736198524</v>
      </c>
      <c r="W145" s="43">
        <v>2138.2884222435387</v>
      </c>
      <c r="X145" s="43">
        <v>-143.65136116704707</v>
      </c>
      <c r="Y145" s="43">
        <v>1896.911125531615</v>
      </c>
      <c r="Z145" s="43">
        <v>700.65741683650742</v>
      </c>
      <c r="AA145" s="43">
        <v>5723.1807069517727</v>
      </c>
      <c r="AB145" s="43">
        <v>-9015.9037644375239</v>
      </c>
    </row>
    <row r="146" spans="1:28" s="4" customFormat="1" ht="15.75" customHeight="1" outlineLevel="1" x14ac:dyDescent="0.25">
      <c r="A146" s="44" t="s">
        <v>226</v>
      </c>
      <c r="B146" s="45" t="s">
        <v>52</v>
      </c>
      <c r="C146" s="46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4" customFormat="1" outlineLevel="1" x14ac:dyDescent="0.25">
      <c r="A147" s="44" t="s">
        <v>227</v>
      </c>
      <c r="B147" s="47" t="s">
        <v>54</v>
      </c>
      <c r="C147" s="46" t="s">
        <v>37</v>
      </c>
      <c r="D147" s="43">
        <v>657.50875085217581</v>
      </c>
      <c r="E147" s="43">
        <v>463.7590340531782</v>
      </c>
      <c r="F147" s="43">
        <v>335.99586815107756</v>
      </c>
      <c r="G147" s="43">
        <v>664.5455538526777</v>
      </c>
      <c r="H147" s="43">
        <v>612.99591033750653</v>
      </c>
      <c r="I147" s="43">
        <v>1491.6249881780998</v>
      </c>
      <c r="J147" s="43">
        <v>346.9573595774313</v>
      </c>
      <c r="K147" s="43">
        <v>1488.2348400774954</v>
      </c>
      <c r="L147" s="43">
        <v>1919.0475836822686</v>
      </c>
      <c r="M147" s="43">
        <v>1240.9947274975568</v>
      </c>
      <c r="N147" s="43">
        <v>934.05367039154203</v>
      </c>
      <c r="O147" s="43">
        <v>609.98868497546232</v>
      </c>
      <c r="P147" s="43">
        <v>542.37802281820859</v>
      </c>
      <c r="Q147" s="43">
        <v>2284.8115074447951</v>
      </c>
      <c r="R147" s="43">
        <v>1140.4732302132693</v>
      </c>
      <c r="S147" s="43">
        <v>53.263421054326997</v>
      </c>
      <c r="T147" s="43">
        <v>936.63148499490899</v>
      </c>
      <c r="U147" s="43">
        <v>-28.453981766098622</v>
      </c>
      <c r="V147" s="43">
        <v>-260.33437429836874</v>
      </c>
      <c r="W147" s="43">
        <v>-42.074521990800264</v>
      </c>
      <c r="X147" s="43">
        <v>-282.86192491635165</v>
      </c>
      <c r="Y147" s="43">
        <v>10.470246320107385</v>
      </c>
      <c r="Z147" s="43">
        <v>-284.96475916338528</v>
      </c>
      <c r="AA147" s="43">
        <v>7773.4054656436228</v>
      </c>
      <c r="AB147" s="43">
        <v>5604.3762036370299</v>
      </c>
    </row>
    <row r="148" spans="1:28" s="4" customFormat="1" outlineLevel="1" x14ac:dyDescent="0.25">
      <c r="A148" s="44" t="s">
        <v>228</v>
      </c>
      <c r="B148" s="45" t="s">
        <v>56</v>
      </c>
      <c r="C148" s="46" t="s">
        <v>37</v>
      </c>
      <c r="D148" s="43">
        <v>91.321380185585909</v>
      </c>
      <c r="E148" s="43">
        <v>-10.205945174066159</v>
      </c>
      <c r="F148" s="43">
        <v>-45.871724455932103</v>
      </c>
      <c r="G148" s="43">
        <v>-396.10867076251503</v>
      </c>
      <c r="H148" s="43">
        <v>-548.02187077999997</v>
      </c>
      <c r="I148" s="43">
        <v>0</v>
      </c>
      <c r="J148" s="43">
        <v>-1041.37436207</v>
      </c>
      <c r="K148" s="43">
        <v>108.83888807029071</v>
      </c>
      <c r="L148" s="43">
        <v>173.68769390132718</v>
      </c>
      <c r="M148" s="43">
        <v>1.98</v>
      </c>
      <c r="N148" s="43">
        <v>-309.28716339999994</v>
      </c>
      <c r="O148" s="43">
        <v>36.009718111931456</v>
      </c>
      <c r="P148" s="43">
        <v>-109.90951074</v>
      </c>
      <c r="Q148" s="43">
        <v>4.9300000000002909E-3</v>
      </c>
      <c r="R148" s="43">
        <v>19.963886748999997</v>
      </c>
      <c r="S148" s="43">
        <v>7.2999999999992723E-3</v>
      </c>
      <c r="T148" s="43">
        <v>30.268000000000001</v>
      </c>
      <c r="U148" s="43">
        <v>5.6000000000003634E-3</v>
      </c>
      <c r="V148" s="43">
        <v>23.026</v>
      </c>
      <c r="W148" s="43">
        <v>0</v>
      </c>
      <c r="X148" s="43">
        <v>16.113</v>
      </c>
      <c r="Y148" s="43">
        <v>0</v>
      </c>
      <c r="Z148" s="43">
        <v>1.413</v>
      </c>
      <c r="AA148" s="43">
        <v>-249.2622345802929</v>
      </c>
      <c r="AB148" s="43">
        <v>-1744.1213263396726</v>
      </c>
    </row>
    <row r="149" spans="1:28" s="4" customFormat="1" ht="15.75" customHeight="1" outlineLevel="1" x14ac:dyDescent="0.25">
      <c r="A149" s="44" t="s">
        <v>229</v>
      </c>
      <c r="B149" s="45" t="s">
        <v>58</v>
      </c>
      <c r="C149" s="46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4" customFormat="1" ht="31.5" customHeight="1" outlineLevel="1" x14ac:dyDescent="0.25">
      <c r="A150" s="44" t="s">
        <v>230</v>
      </c>
      <c r="B150" s="47" t="s">
        <v>60</v>
      </c>
      <c r="C150" s="46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4" customFormat="1" ht="15.75" customHeight="1" outlineLevel="2" x14ac:dyDescent="0.25">
      <c r="A151" s="44" t="s">
        <v>231</v>
      </c>
      <c r="B151" s="48" t="s">
        <v>62</v>
      </c>
      <c r="C151" s="46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4" customFormat="1" ht="15.75" customHeight="1" outlineLevel="2" x14ac:dyDescent="0.25">
      <c r="A152" s="44" t="s">
        <v>232</v>
      </c>
      <c r="B152" s="48" t="s">
        <v>64</v>
      </c>
      <c r="C152" s="46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4" customFormat="1" outlineLevel="1" x14ac:dyDescent="0.25">
      <c r="A153" s="44" t="s">
        <v>233</v>
      </c>
      <c r="B153" s="45" t="s">
        <v>66</v>
      </c>
      <c r="C153" s="46" t="s">
        <v>37</v>
      </c>
      <c r="D153" s="43">
        <v>197.42552083545201</v>
      </c>
      <c r="E153" s="43">
        <v>-883.7625270372796</v>
      </c>
      <c r="F153" s="43">
        <v>548.92437510781019</v>
      </c>
      <c r="G153" s="43">
        <v>339.81802685465976</v>
      </c>
      <c r="H153" s="43">
        <v>309.548891805084</v>
      </c>
      <c r="I153" s="43">
        <v>215.8280614154607</v>
      </c>
      <c r="J153" s="43">
        <v>51.034861551052103</v>
      </c>
      <c r="K153" s="43">
        <v>301.80001236016108</v>
      </c>
      <c r="L153" s="43">
        <v>412.93621922448682</v>
      </c>
      <c r="M153" s="43">
        <v>288.92706186184205</v>
      </c>
      <c r="N153" s="43">
        <v>479.66720165509093</v>
      </c>
      <c r="O153" s="43">
        <v>613.32303151877284</v>
      </c>
      <c r="P153" s="43">
        <v>265.66871825193061</v>
      </c>
      <c r="Q153" s="43">
        <v>556.03158184324548</v>
      </c>
      <c r="R153" s="43">
        <v>1080.161614088594</v>
      </c>
      <c r="S153" s="43">
        <v>273.12173527105915</v>
      </c>
      <c r="T153" s="43">
        <v>1225.3694108662567</v>
      </c>
      <c r="U153" s="43">
        <v>276.33627598392985</v>
      </c>
      <c r="V153" s="43">
        <v>914.99617213151464</v>
      </c>
      <c r="W153" s="43">
        <v>294.0935376314294</v>
      </c>
      <c r="X153" s="43">
        <v>897.31445726716845</v>
      </c>
      <c r="Y153" s="43">
        <v>342.13909050545016</v>
      </c>
      <c r="Z153" s="43">
        <v>992.61870522086713</v>
      </c>
      <c r="AA153" s="43">
        <v>3501.4184152460098</v>
      </c>
      <c r="AB153" s="43">
        <v>6629.3162520620454</v>
      </c>
    </row>
    <row r="154" spans="1:28" s="39" customFormat="1" x14ac:dyDescent="0.25">
      <c r="A154" s="40" t="s">
        <v>234</v>
      </c>
      <c r="B154" s="41" t="s">
        <v>235</v>
      </c>
      <c r="C154" s="42" t="s">
        <v>37</v>
      </c>
      <c r="D154" s="43">
        <v>300.34128694148166</v>
      </c>
      <c r="E154" s="43">
        <v>0</v>
      </c>
      <c r="F154" s="43">
        <v>644.0151807681998</v>
      </c>
      <c r="G154" s="43">
        <v>536.48546025468363</v>
      </c>
      <c r="H154" s="43">
        <v>456.88885960999966</v>
      </c>
      <c r="I154" s="43">
        <v>2515.4524985143894</v>
      </c>
      <c r="J154" s="43">
        <v>0</v>
      </c>
      <c r="K154" s="43">
        <v>2035.7406345462587</v>
      </c>
      <c r="L154" s="43">
        <v>599.35549856074795</v>
      </c>
      <c r="M154" s="43">
        <v>1511.6951929543538</v>
      </c>
      <c r="N154" s="43">
        <v>553.87623200766052</v>
      </c>
      <c r="O154" s="43">
        <v>-711.01493144701806</v>
      </c>
      <c r="P154" s="43">
        <v>0</v>
      </c>
      <c r="Q154" s="43">
        <v>2840.5288160364153</v>
      </c>
      <c r="R154" s="43">
        <v>978.28305433332753</v>
      </c>
      <c r="S154" s="43">
        <v>1479.1805873187734</v>
      </c>
      <c r="T154" s="43">
        <v>743.53629702569901</v>
      </c>
      <c r="U154" s="43">
        <v>1902.8352714102909</v>
      </c>
      <c r="V154" s="43">
        <v>10.009069701298472</v>
      </c>
      <c r="W154" s="43">
        <v>2420.1993193560538</v>
      </c>
      <c r="X154" s="43">
        <v>488.04575575218797</v>
      </c>
      <c r="Y154" s="43">
        <v>2289.4270973233006</v>
      </c>
      <c r="Z154" s="43">
        <v>1419.9273192652483</v>
      </c>
      <c r="AA154" s="43">
        <v>16820.529946267503</v>
      </c>
      <c r="AB154" s="43">
        <v>5249.9220862561697</v>
      </c>
    </row>
    <row r="155" spans="1:28" s="4" customFormat="1" outlineLevel="1" x14ac:dyDescent="0.25">
      <c r="A155" s="44" t="s">
        <v>236</v>
      </c>
      <c r="B155" s="53" t="s">
        <v>237</v>
      </c>
      <c r="C155" s="46" t="s">
        <v>37</v>
      </c>
      <c r="D155" s="43">
        <v>0</v>
      </c>
      <c r="E155" s="43">
        <v>0</v>
      </c>
      <c r="F155" s="43">
        <v>0</v>
      </c>
      <c r="G155" s="43">
        <v>75</v>
      </c>
      <c r="H155" s="43">
        <v>2.1999999999999999E-2</v>
      </c>
      <c r="I155" s="43">
        <v>230</v>
      </c>
      <c r="J155" s="43">
        <v>0</v>
      </c>
      <c r="K155" s="43">
        <v>286.45800000000003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3">
        <v>0</v>
      </c>
      <c r="Z155" s="43">
        <v>289.73597283736939</v>
      </c>
      <c r="AA155" s="43">
        <v>0</v>
      </c>
      <c r="AB155" s="43">
        <v>289.75797283736938</v>
      </c>
    </row>
    <row r="156" spans="1:28" s="4" customFormat="1" outlineLevel="1" x14ac:dyDescent="0.25">
      <c r="A156" s="44" t="s">
        <v>238</v>
      </c>
      <c r="B156" s="53" t="s">
        <v>239</v>
      </c>
      <c r="C156" s="46" t="s">
        <v>37</v>
      </c>
      <c r="D156" s="43">
        <v>15.017050000000005</v>
      </c>
      <c r="E156" s="43">
        <v>0</v>
      </c>
      <c r="F156" s="43">
        <v>32.200801632564257</v>
      </c>
      <c r="G156" s="43">
        <v>26.824273012734189</v>
      </c>
      <c r="H156" s="43">
        <v>24.14270091193853</v>
      </c>
      <c r="I156" s="43">
        <v>37.078958691067925</v>
      </c>
      <c r="J156" s="43">
        <v>0</v>
      </c>
      <c r="K156" s="43">
        <v>41.058741304346761</v>
      </c>
      <c r="L156" s="43">
        <v>29.967775068536923</v>
      </c>
      <c r="M156" s="43">
        <v>0</v>
      </c>
      <c r="N156" s="43">
        <v>11.090744036976131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104.96197300814887</v>
      </c>
      <c r="AB156" s="43">
        <v>65.20122001745159</v>
      </c>
    </row>
    <row r="157" spans="1:28" s="4" customFormat="1" ht="16.5" customHeight="1" outlineLevel="1" x14ac:dyDescent="0.25">
      <c r="A157" s="44" t="s">
        <v>240</v>
      </c>
      <c r="B157" s="53" t="s">
        <v>241</v>
      </c>
      <c r="C157" s="46" t="s">
        <v>37</v>
      </c>
      <c r="D157" s="43">
        <v>76.629000000000019</v>
      </c>
      <c r="E157" s="43">
        <v>0</v>
      </c>
      <c r="F157" s="43">
        <v>407.47299999999996</v>
      </c>
      <c r="G157" s="43">
        <v>268.24276496426876</v>
      </c>
      <c r="H157" s="43">
        <v>114.2221687715835</v>
      </c>
      <c r="I157" s="43">
        <v>1488.1820492027753</v>
      </c>
      <c r="J157" s="43">
        <v>0</v>
      </c>
      <c r="K157" s="43">
        <v>721.69506996795872</v>
      </c>
      <c r="L157" s="43">
        <v>381.70690370493003</v>
      </c>
      <c r="M157" s="43">
        <v>267.4241629253342</v>
      </c>
      <c r="N157" s="43">
        <v>313.45070376078786</v>
      </c>
      <c r="O157" s="43">
        <v>0</v>
      </c>
      <c r="P157" s="43">
        <v>0</v>
      </c>
      <c r="Q157" s="43">
        <v>639.14354972977299</v>
      </c>
      <c r="R157" s="43">
        <v>90.833724985029676</v>
      </c>
      <c r="S157" s="43">
        <v>739.590293659385</v>
      </c>
      <c r="T157" s="43">
        <v>95.299109529378015</v>
      </c>
      <c r="U157" s="43">
        <v>951.41763570515184</v>
      </c>
      <c r="V157" s="43">
        <v>5.0045348506479934</v>
      </c>
      <c r="W157" s="43">
        <v>1210.0996596780321</v>
      </c>
      <c r="X157" s="43">
        <v>244.0228778760939</v>
      </c>
      <c r="Y157" s="43">
        <v>1144.7135486616514</v>
      </c>
      <c r="Z157" s="43">
        <v>565.09567321393831</v>
      </c>
      <c r="AA157" s="43">
        <v>7430.5087344943313</v>
      </c>
      <c r="AB157" s="43">
        <v>1809.6356966923895</v>
      </c>
    </row>
    <row r="158" spans="1:28" s="4" customFormat="1" ht="18" customHeight="1" outlineLevel="1" x14ac:dyDescent="0.25">
      <c r="A158" s="44" t="s">
        <v>242</v>
      </c>
      <c r="B158" s="53" t="s">
        <v>243</v>
      </c>
      <c r="C158" s="46" t="s">
        <v>37</v>
      </c>
      <c r="D158" s="43">
        <v>208.69523694148165</v>
      </c>
      <c r="E158" s="43">
        <v>0</v>
      </c>
      <c r="F158" s="43">
        <v>204.34137913563558</v>
      </c>
      <c r="G158" s="43">
        <v>166.41842227768063</v>
      </c>
      <c r="H158" s="43">
        <v>318.50198992647768</v>
      </c>
      <c r="I158" s="43">
        <v>760.19149062054589</v>
      </c>
      <c r="J158" s="43">
        <v>0</v>
      </c>
      <c r="K158" s="43">
        <v>986.52882327395287</v>
      </c>
      <c r="L158" s="43">
        <v>187.6808225972716</v>
      </c>
      <c r="M158" s="43">
        <v>1244.2710300290191</v>
      </c>
      <c r="N158" s="54">
        <v>229.3347842098965</v>
      </c>
      <c r="O158" s="43">
        <v>0</v>
      </c>
      <c r="P158" s="54">
        <v>0</v>
      </c>
      <c r="Q158" s="43">
        <v>2201.3852663066423</v>
      </c>
      <c r="R158" s="54">
        <v>887.44932934829785</v>
      </c>
      <c r="S158" s="43">
        <v>739.59029365938841</v>
      </c>
      <c r="T158" s="54">
        <v>648.23718749632098</v>
      </c>
      <c r="U158" s="43">
        <v>951.41763570513911</v>
      </c>
      <c r="V158" s="54">
        <v>5.0045348506504785</v>
      </c>
      <c r="W158" s="43">
        <v>1210.0996596780217</v>
      </c>
      <c r="X158" s="54">
        <v>244.02287787609407</v>
      </c>
      <c r="Y158" s="43">
        <v>1144.7135486616492</v>
      </c>
      <c r="Z158" s="54">
        <v>565.09567321394059</v>
      </c>
      <c r="AA158" s="43">
        <v>9404.6161702120407</v>
      </c>
      <c r="AB158" s="43">
        <v>3085.3271995189502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4" customFormat="1" ht="37.5" customHeight="1" outlineLevel="1" x14ac:dyDescent="0.25">
      <c r="A160" s="44" t="s">
        <v>245</v>
      </c>
      <c r="B160" s="53" t="s">
        <v>246</v>
      </c>
      <c r="C160" s="46" t="s">
        <v>37</v>
      </c>
      <c r="D160" s="43">
        <v>5282.6213527237214</v>
      </c>
      <c r="E160" s="43">
        <v>4820.4022864880753</v>
      </c>
      <c r="F160" s="43">
        <v>6855.6558047190438</v>
      </c>
      <c r="G160" s="43">
        <v>6868.380027125726</v>
      </c>
      <c r="H160" s="43">
        <v>6619.1188601263402</v>
      </c>
      <c r="I160" s="43">
        <v>9589.6872735183606</v>
      </c>
      <c r="J160" s="43">
        <v>3003.2711441615788</v>
      </c>
      <c r="K160" s="43">
        <v>9004.7422938958553</v>
      </c>
      <c r="L160" s="43">
        <v>6782.3484470022149</v>
      </c>
      <c r="M160" s="43">
        <v>8283.8138661925259</v>
      </c>
      <c r="N160" s="43">
        <v>6585.4702123453926</v>
      </c>
      <c r="O160" s="43">
        <v>5456.1713980819395</v>
      </c>
      <c r="P160" s="43">
        <v>4033.9787876122177</v>
      </c>
      <c r="Q160" s="43">
        <v>9805.6021945514276</v>
      </c>
      <c r="R160" s="43">
        <v>6968.5032419456656</v>
      </c>
      <c r="S160" s="43">
        <v>8468.9948493652701</v>
      </c>
      <c r="T160" s="43">
        <v>7057.9527072329747</v>
      </c>
      <c r="U160" s="43">
        <v>9198.2144354507127</v>
      </c>
      <c r="V160" s="43">
        <v>6214.0860442980693</v>
      </c>
      <c r="W160" s="43">
        <v>10071.647351594314</v>
      </c>
      <c r="X160" s="43">
        <v>6805.7092796018278</v>
      </c>
      <c r="Y160" s="43">
        <v>10093.514890540306</v>
      </c>
      <c r="Z160" s="43">
        <v>7917.1183598176704</v>
      </c>
      <c r="AA160" s="43">
        <v>86840.76858031645</v>
      </c>
      <c r="AB160" s="43">
        <v>61987.557084143948</v>
      </c>
    </row>
    <row r="161" spans="1:28" s="4" customFormat="1" ht="18" customHeight="1" outlineLevel="1" x14ac:dyDescent="0.25">
      <c r="A161" s="44" t="s">
        <v>247</v>
      </c>
      <c r="B161" s="53" t="s">
        <v>248</v>
      </c>
      <c r="C161" s="46" t="s">
        <v>37</v>
      </c>
      <c r="D161" s="43">
        <v>10648.217200000001</v>
      </c>
      <c r="E161" s="43">
        <v>16729.590200000002</v>
      </c>
      <c r="F161" s="43">
        <v>18452.347384600002</v>
      </c>
      <c r="G161" s="43">
        <v>15044.456068</v>
      </c>
      <c r="H161" s="43">
        <v>15044.457067999998</v>
      </c>
      <c r="I161" s="43">
        <v>15033.012068</v>
      </c>
      <c r="J161" s="43">
        <v>14543.616592243397</v>
      </c>
      <c r="K161" s="43">
        <v>14306.2647</v>
      </c>
      <c r="L161" s="43">
        <v>14306.264700000005</v>
      </c>
      <c r="M161" s="43">
        <v>15521.929765948951</v>
      </c>
      <c r="N161" s="43">
        <v>15521.929765948951</v>
      </c>
      <c r="O161" s="43">
        <v>14637.916884324073</v>
      </c>
      <c r="P161" s="43">
        <v>14637.916884324073</v>
      </c>
      <c r="Q161" s="43">
        <v>17529.210174882843</v>
      </c>
      <c r="R161" s="43">
        <v>15600.277178806622</v>
      </c>
      <c r="S161" s="43">
        <v>16798.007098224378</v>
      </c>
      <c r="T161" s="43">
        <v>16273.860412056803</v>
      </c>
      <c r="U161" s="43">
        <v>16449.076199299408</v>
      </c>
      <c r="V161" s="43">
        <v>15832.218740798977</v>
      </c>
      <c r="W161" s="43">
        <v>15842.633343968782</v>
      </c>
      <c r="X161" s="43">
        <v>15307.411028401513</v>
      </c>
      <c r="Y161" s="43">
        <v>14326.840198598164</v>
      </c>
      <c r="Z161" s="43">
        <v>13919.886572055717</v>
      </c>
      <c r="AA161" s="43" t="s">
        <v>42</v>
      </c>
      <c r="AB161" s="43" t="s">
        <v>42</v>
      </c>
    </row>
    <row r="162" spans="1:28" s="4" customFormat="1" ht="18" customHeight="1" outlineLevel="2" x14ac:dyDescent="0.25">
      <c r="A162" s="44" t="s">
        <v>249</v>
      </c>
      <c r="B162" s="49" t="s">
        <v>250</v>
      </c>
      <c r="C162" s="46" t="s">
        <v>37</v>
      </c>
      <c r="D162" s="43">
        <v>0</v>
      </c>
      <c r="E162" s="43">
        <v>0</v>
      </c>
      <c r="F162" s="43">
        <v>0</v>
      </c>
      <c r="G162" s="43">
        <v>4492.7687390000001</v>
      </c>
      <c r="H162" s="43">
        <v>0</v>
      </c>
      <c r="I162" s="43">
        <v>1072.9626305732363</v>
      </c>
      <c r="J162" s="43">
        <v>0</v>
      </c>
      <c r="K162" s="43">
        <v>0</v>
      </c>
      <c r="L162" s="43">
        <v>3909.8109891078298</v>
      </c>
      <c r="M162" s="43">
        <v>7021.9297658682372</v>
      </c>
      <c r="N162" s="43">
        <v>7021.9297658682372</v>
      </c>
      <c r="O162" s="43">
        <v>2277.9168843241041</v>
      </c>
      <c r="P162" s="43">
        <v>2277.9168843241041</v>
      </c>
      <c r="Q162" s="43">
        <v>57.163698683229988</v>
      </c>
      <c r="R162" s="43">
        <v>7847.7041787980979</v>
      </c>
      <c r="S162" s="43">
        <v>3143.2340986830832</v>
      </c>
      <c r="T162" s="43">
        <v>6648.9185609888018</v>
      </c>
      <c r="U162" s="43">
        <v>142.1621260488069</v>
      </c>
      <c r="V162" s="43">
        <v>5040.9262897758272</v>
      </c>
      <c r="W162" s="43">
        <v>114.67892891688778</v>
      </c>
      <c r="X162" s="43">
        <v>6217.1990760844446</v>
      </c>
      <c r="Y162" s="43">
        <v>289.06672604756159</v>
      </c>
      <c r="Z162" s="43">
        <v>7377.1258710011989</v>
      </c>
      <c r="AA162" s="43" t="s">
        <v>42</v>
      </c>
      <c r="AB162" s="43" t="s">
        <v>42</v>
      </c>
    </row>
    <row r="163" spans="1:28" s="4" customFormat="1" ht="18" customHeight="1" outlineLevel="1" x14ac:dyDescent="0.25">
      <c r="A163" s="44" t="s">
        <v>251</v>
      </c>
      <c r="B163" s="53" t="s">
        <v>252</v>
      </c>
      <c r="C163" s="46" t="s">
        <v>37</v>
      </c>
      <c r="D163" s="43">
        <v>16729.590200000002</v>
      </c>
      <c r="E163" s="43">
        <v>18452.347084600002</v>
      </c>
      <c r="F163" s="43">
        <v>15044.457067999998</v>
      </c>
      <c r="G163" s="43">
        <v>15033.012068</v>
      </c>
      <c r="H163" s="43">
        <v>14543.62109777863</v>
      </c>
      <c r="I163" s="43">
        <v>16212.402067999998</v>
      </c>
      <c r="J163" s="43">
        <v>14306.2647</v>
      </c>
      <c r="K163" s="43">
        <v>15711.674199402807</v>
      </c>
      <c r="L163" s="43">
        <v>15521.929765948951</v>
      </c>
      <c r="M163" s="43">
        <v>16687.206804641261</v>
      </c>
      <c r="N163" s="43">
        <v>14637.916884324073</v>
      </c>
      <c r="O163" s="43">
        <v>17529.210174882843</v>
      </c>
      <c r="P163" s="43">
        <v>15600.277178806622</v>
      </c>
      <c r="Q163" s="43">
        <v>16798.007098224378</v>
      </c>
      <c r="R163" s="43">
        <v>16273.860412056803</v>
      </c>
      <c r="S163" s="43">
        <v>16449.076199299408</v>
      </c>
      <c r="T163" s="43">
        <v>15832.218740798977</v>
      </c>
      <c r="U163" s="43">
        <v>15842.633343968782</v>
      </c>
      <c r="V163" s="43">
        <v>15307.411028401513</v>
      </c>
      <c r="W163" s="43">
        <v>14326.840198598164</v>
      </c>
      <c r="X163" s="43">
        <v>13919.886572055717</v>
      </c>
      <c r="Y163" s="43">
        <v>13892.714960684914</v>
      </c>
      <c r="Z163" s="43">
        <v>11934.126665920861</v>
      </c>
      <c r="AA163" s="43" t="s">
        <v>42</v>
      </c>
      <c r="AB163" s="43" t="s">
        <v>42</v>
      </c>
    </row>
    <row r="164" spans="1:28" s="4" customFormat="1" ht="18" customHeight="1" outlineLevel="2" x14ac:dyDescent="0.25">
      <c r="A164" s="44" t="s">
        <v>253</v>
      </c>
      <c r="B164" s="49" t="s">
        <v>254</v>
      </c>
      <c r="C164" s="46" t="s">
        <v>37</v>
      </c>
      <c r="D164" s="43">
        <v>0</v>
      </c>
      <c r="E164" s="43">
        <v>0</v>
      </c>
      <c r="F164" s="43">
        <v>0</v>
      </c>
      <c r="G164" s="43">
        <v>1072.9626305732363</v>
      </c>
      <c r="H164" s="43">
        <v>0</v>
      </c>
      <c r="I164" s="43">
        <v>11552.455530573236</v>
      </c>
      <c r="J164" s="43">
        <v>3909.8109891078298</v>
      </c>
      <c r="K164" s="43">
        <v>0</v>
      </c>
      <c r="L164" s="43">
        <v>7021.9297658682372</v>
      </c>
      <c r="M164" s="43">
        <v>2544.1567392943662</v>
      </c>
      <c r="N164" s="43">
        <v>2277.9168843241041</v>
      </c>
      <c r="O164" s="43">
        <v>57.163698683229988</v>
      </c>
      <c r="P164" s="43">
        <v>7847.7041787980979</v>
      </c>
      <c r="Q164" s="43">
        <v>3143.2340986830832</v>
      </c>
      <c r="R164" s="43">
        <v>6648.9185609888018</v>
      </c>
      <c r="S164" s="43">
        <v>142.1621260488069</v>
      </c>
      <c r="T164" s="43">
        <v>5040.9262897758272</v>
      </c>
      <c r="U164" s="43">
        <v>114.67892891688778</v>
      </c>
      <c r="V164" s="43">
        <v>6217.1990760844446</v>
      </c>
      <c r="W164" s="43">
        <v>289.06672604756159</v>
      </c>
      <c r="X164" s="43">
        <v>7377.1258710011989</v>
      </c>
      <c r="Y164" s="43">
        <v>250.15372604697521</v>
      </c>
      <c r="Z164" s="43">
        <v>4337.1232163535051</v>
      </c>
      <c r="AA164" s="43" t="s">
        <v>42</v>
      </c>
      <c r="AB164" s="43" t="s">
        <v>42</v>
      </c>
    </row>
    <row r="165" spans="1:28" s="4" customFormat="1" ht="31.5" outlineLevel="1" x14ac:dyDescent="0.25">
      <c r="A165" s="44" t="s">
        <v>255</v>
      </c>
      <c r="B165" s="53" t="s">
        <v>256</v>
      </c>
      <c r="C165" s="42" t="s">
        <v>42</v>
      </c>
      <c r="D165" s="43">
        <v>3.166910721582235</v>
      </c>
      <c r="E165" s="43">
        <v>3.8279682872782672</v>
      </c>
      <c r="F165" s="43">
        <v>2.1944592168183603</v>
      </c>
      <c r="G165" s="43">
        <v>2.1887274741102236</v>
      </c>
      <c r="H165" s="43">
        <v>2.1972140711038741</v>
      </c>
      <c r="I165" s="43">
        <v>1.690608004785523</v>
      </c>
      <c r="J165" s="43">
        <v>4.7635608019647755</v>
      </c>
      <c r="K165" s="43">
        <v>1.744822193307348</v>
      </c>
      <c r="L165" s="43">
        <v>2.2885774576812867</v>
      </c>
      <c r="M165" s="43">
        <v>2.0144352678835804</v>
      </c>
      <c r="N165" s="43">
        <v>2.2227595619342768</v>
      </c>
      <c r="O165" s="43">
        <v>3.2127308502524414</v>
      </c>
      <c r="P165" s="43">
        <v>3.8672184461437631</v>
      </c>
      <c r="Q165" s="43">
        <v>1.7131030573072141</v>
      </c>
      <c r="R165" s="43">
        <v>2.3353451734224926</v>
      </c>
      <c r="S165" s="43">
        <v>1.9422701857626263</v>
      </c>
      <c r="T165" s="43">
        <v>2.2431743874642507</v>
      </c>
      <c r="U165" s="43">
        <v>1.7223596443794467</v>
      </c>
      <c r="V165" s="43">
        <v>2.4633406939138398</v>
      </c>
      <c r="W165" s="43">
        <v>1.4224922396960478</v>
      </c>
      <c r="X165" s="43">
        <v>2.0453248882929227</v>
      </c>
      <c r="Y165" s="43">
        <v>1.3764001055474975</v>
      </c>
      <c r="Z165" s="43">
        <v>1.507382626296331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5"/>
      <c r="E166" s="55"/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  <c r="U166" s="55"/>
      <c r="V166" s="55"/>
      <c r="W166" s="55"/>
      <c r="X166" s="55"/>
      <c r="Y166" s="55"/>
      <c r="Z166" s="55"/>
      <c r="AA166" s="55"/>
      <c r="AB166" s="55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47740.901408340011</v>
      </c>
      <c r="E167" s="43">
        <v>50590.985952860014</v>
      </c>
      <c r="F167" s="43">
        <v>47854.118661421002</v>
      </c>
      <c r="G167" s="43">
        <v>53619.324483983874</v>
      </c>
      <c r="H167" s="43">
        <v>53171.50280449001</v>
      </c>
      <c r="I167" s="43">
        <v>54489.665075057419</v>
      </c>
      <c r="J167" s="43">
        <v>55707.578844223637</v>
      </c>
      <c r="K167" s="43">
        <v>65707.782291034004</v>
      </c>
      <c r="L167" s="43">
        <v>71396.682448485328</v>
      </c>
      <c r="M167" s="43">
        <v>53830.609768342147</v>
      </c>
      <c r="N167" s="43">
        <v>54925.42359721801</v>
      </c>
      <c r="O167" s="43">
        <v>51795.296742126069</v>
      </c>
      <c r="P167" s="43">
        <v>52495.108400585996</v>
      </c>
      <c r="Q167" s="43">
        <v>56187.38989383226</v>
      </c>
      <c r="R167" s="43">
        <v>53560.867655971735</v>
      </c>
      <c r="S167" s="43">
        <v>58285.910126606272</v>
      </c>
      <c r="T167" s="43">
        <v>55369.801075229654</v>
      </c>
      <c r="U167" s="43">
        <v>60300.200988408142</v>
      </c>
      <c r="V167" s="43">
        <v>56842.098628883279</v>
      </c>
      <c r="W167" s="43">
        <v>62434.678364334788</v>
      </c>
      <c r="X167" s="43">
        <v>59012.61348926252</v>
      </c>
      <c r="Y167" s="43">
        <v>63689.092085125267</v>
      </c>
      <c r="Z167" s="43">
        <v>61598.419464901795</v>
      </c>
      <c r="AA167" s="43">
        <v>580339.94981885026</v>
      </c>
      <c r="AB167" s="43">
        <v>574080.09640925191</v>
      </c>
    </row>
    <row r="168" spans="1:28" s="4" customFormat="1" ht="15.75" customHeight="1" outlineLevel="1" x14ac:dyDescent="0.25">
      <c r="A168" s="44" t="s">
        <v>260</v>
      </c>
      <c r="B168" s="45" t="s">
        <v>39</v>
      </c>
      <c r="C168" s="46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292.91556799999995</v>
      </c>
      <c r="N168" s="43">
        <v>379.68043261000003</v>
      </c>
      <c r="O168" s="43">
        <v>374.49973200000005</v>
      </c>
      <c r="P168" s="43">
        <v>370.80516341999999</v>
      </c>
      <c r="Q168" s="43">
        <v>399.52502579999998</v>
      </c>
      <c r="R168" s="43">
        <v>363.6637320288603</v>
      </c>
      <c r="S168" s="43">
        <v>419.43815948999992</v>
      </c>
      <c r="T168" s="43">
        <v>404.84718950199908</v>
      </c>
      <c r="U168" s="43">
        <v>440.42810106450003</v>
      </c>
      <c r="V168" s="43">
        <v>418.0027866507196</v>
      </c>
      <c r="W168" s="43">
        <v>462.49459011772507</v>
      </c>
      <c r="X168" s="43">
        <v>430.45369624656922</v>
      </c>
      <c r="Y168" s="43">
        <v>485.61931962361132</v>
      </c>
      <c r="Z168" s="43">
        <v>443.25996530249347</v>
      </c>
      <c r="AA168" s="43">
        <v>2874.9204960958364</v>
      </c>
      <c r="AB168" s="43">
        <v>2810.7129657606415</v>
      </c>
    </row>
    <row r="169" spans="1:28" s="4" customFormat="1" ht="31.5" customHeight="1" outlineLevel="2" x14ac:dyDescent="0.25">
      <c r="A169" s="44" t="s">
        <v>261</v>
      </c>
      <c r="B169" s="49" t="s">
        <v>41</v>
      </c>
      <c r="C169" s="46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4" customFormat="1" ht="31.5" customHeight="1" outlineLevel="2" x14ac:dyDescent="0.25">
      <c r="A170" s="44" t="s">
        <v>262</v>
      </c>
      <c r="B170" s="49" t="s">
        <v>44</v>
      </c>
      <c r="C170" s="46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4" customFormat="1" ht="31.5" customHeight="1" outlineLevel="2" x14ac:dyDescent="0.25">
      <c r="A171" s="44" t="s">
        <v>263</v>
      </c>
      <c r="B171" s="49" t="s">
        <v>46</v>
      </c>
      <c r="C171" s="46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292.91556799999995</v>
      </c>
      <c r="N171" s="43">
        <v>379.68043261000003</v>
      </c>
      <c r="O171" s="43">
        <v>374.49973200000005</v>
      </c>
      <c r="P171" s="43">
        <v>370.80516341999999</v>
      </c>
      <c r="Q171" s="43">
        <v>399.52502579999998</v>
      </c>
      <c r="R171" s="43">
        <v>363.6637320288603</v>
      </c>
      <c r="S171" s="43">
        <v>419.43815948999992</v>
      </c>
      <c r="T171" s="43">
        <v>404.84718950199908</v>
      </c>
      <c r="U171" s="43">
        <v>440.42810106450003</v>
      </c>
      <c r="V171" s="43">
        <v>418.0027866507196</v>
      </c>
      <c r="W171" s="43">
        <v>462.49459011772507</v>
      </c>
      <c r="X171" s="43">
        <v>430.45369624656922</v>
      </c>
      <c r="Y171" s="43">
        <v>485.61931962361132</v>
      </c>
      <c r="Z171" s="43">
        <v>443.25996530249347</v>
      </c>
      <c r="AA171" s="43">
        <v>2874.9204960958364</v>
      </c>
      <c r="AB171" s="43">
        <v>2810.7129657606415</v>
      </c>
    </row>
    <row r="172" spans="1:28" s="4" customFormat="1" ht="15.75" customHeight="1" outlineLevel="1" x14ac:dyDescent="0.25">
      <c r="A172" s="44" t="s">
        <v>264</v>
      </c>
      <c r="B172" s="45" t="s">
        <v>48</v>
      </c>
      <c r="C172" s="46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4" customFormat="1" outlineLevel="1" x14ac:dyDescent="0.25">
      <c r="A173" s="44" t="s">
        <v>265</v>
      </c>
      <c r="B173" s="45" t="s">
        <v>50</v>
      </c>
      <c r="C173" s="46" t="s">
        <v>37</v>
      </c>
      <c r="D173" s="43">
        <v>31212.442265110003</v>
      </c>
      <c r="E173" s="43">
        <v>35049.786382959996</v>
      </c>
      <c r="F173" s="43">
        <v>41630.537304364007</v>
      </c>
      <c r="G173" s="43">
        <v>46709.89957922716</v>
      </c>
      <c r="H173" s="43">
        <v>48405.042845910008</v>
      </c>
      <c r="I173" s="43">
        <v>49883.727426124737</v>
      </c>
      <c r="J173" s="43">
        <v>51334.727739329996</v>
      </c>
      <c r="K173" s="43">
        <v>51148.971928875122</v>
      </c>
      <c r="L173" s="43">
        <v>48369.574676540004</v>
      </c>
      <c r="M173" s="43">
        <v>51735.330227021739</v>
      </c>
      <c r="N173" s="43">
        <v>51322.443541130007</v>
      </c>
      <c r="O173" s="43">
        <v>49344.061094598233</v>
      </c>
      <c r="P173" s="43">
        <v>49764.105755696</v>
      </c>
      <c r="Q173" s="43">
        <v>53830.472634425998</v>
      </c>
      <c r="R173" s="43">
        <v>51527.198056505644</v>
      </c>
      <c r="S173" s="43">
        <v>56241.029940838882</v>
      </c>
      <c r="T173" s="43">
        <v>53050.432963459054</v>
      </c>
      <c r="U173" s="43">
        <v>58274.113848992005</v>
      </c>
      <c r="V173" s="43">
        <v>55024.671809832864</v>
      </c>
      <c r="W173" s="43">
        <v>60346.790350023344</v>
      </c>
      <c r="X173" s="43">
        <v>57036.57113942827</v>
      </c>
      <c r="Y173" s="43">
        <v>61678.032685382575</v>
      </c>
      <c r="Z173" s="43">
        <v>59421.623039336861</v>
      </c>
      <c r="AA173" s="43">
        <v>539192.42971550976</v>
      </c>
      <c r="AB173" s="43">
        <v>525256.39156716876</v>
      </c>
    </row>
    <row r="174" spans="1:28" s="4" customFormat="1" ht="15.75" customHeight="1" outlineLevel="1" x14ac:dyDescent="0.25">
      <c r="A174" s="44" t="s">
        <v>266</v>
      </c>
      <c r="B174" s="45" t="s">
        <v>52</v>
      </c>
      <c r="C174" s="46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4" customFormat="1" outlineLevel="1" x14ac:dyDescent="0.25">
      <c r="A175" s="44" t="s">
        <v>267</v>
      </c>
      <c r="B175" s="45" t="s">
        <v>54</v>
      </c>
      <c r="C175" s="46" t="s">
        <v>37</v>
      </c>
      <c r="D175" s="43">
        <v>1774.9907162200002</v>
      </c>
      <c r="E175" s="43">
        <v>1416.3040495</v>
      </c>
      <c r="F175" s="43">
        <v>2112.58605072</v>
      </c>
      <c r="G175" s="43">
        <v>2094.8460190107999</v>
      </c>
      <c r="H175" s="43">
        <v>2390.3286615900001</v>
      </c>
      <c r="I175" s="43">
        <v>781.95206243999996</v>
      </c>
      <c r="J175" s="43">
        <v>1449.8023371000002</v>
      </c>
      <c r="K175" s="43">
        <v>1218.6473770193998</v>
      </c>
      <c r="L175" s="43">
        <v>1813.05554388</v>
      </c>
      <c r="M175" s="43">
        <v>-28.022569871403508</v>
      </c>
      <c r="N175" s="43">
        <v>576.28326922999997</v>
      </c>
      <c r="O175" s="43">
        <v>747.80405108679986</v>
      </c>
      <c r="P175" s="43">
        <v>1013.5464058</v>
      </c>
      <c r="Q175" s="43">
        <v>867.08374904151708</v>
      </c>
      <c r="R175" s="43">
        <v>412.62915101999999</v>
      </c>
      <c r="S175" s="43">
        <v>409.10354921828554</v>
      </c>
      <c r="T175" s="43">
        <v>460.4320884335591</v>
      </c>
      <c r="U175" s="43">
        <v>360.23267532799952</v>
      </c>
      <c r="V175" s="43">
        <v>51.309148940000007</v>
      </c>
      <c r="W175" s="43">
        <v>348.47840274799989</v>
      </c>
      <c r="X175" s="43">
        <v>45.264691599999999</v>
      </c>
      <c r="Y175" s="43">
        <v>359.77011541607999</v>
      </c>
      <c r="Z175" s="43">
        <v>44.135062400000002</v>
      </c>
      <c r="AA175" s="43">
        <v>7159.8954314374787</v>
      </c>
      <c r="AB175" s="43">
        <v>8256.7863599935608</v>
      </c>
    </row>
    <row r="176" spans="1:28" s="4" customFormat="1" ht="15.75" customHeight="1" outlineLevel="1" x14ac:dyDescent="0.25">
      <c r="A176" s="44" t="s">
        <v>268</v>
      </c>
      <c r="B176" s="45" t="s">
        <v>56</v>
      </c>
      <c r="C176" s="46" t="s">
        <v>37</v>
      </c>
      <c r="D176" s="43">
        <v>10423.661</v>
      </c>
      <c r="E176" s="43">
        <v>12026.191687399998</v>
      </c>
      <c r="F176" s="43">
        <v>2452.1770826500001</v>
      </c>
      <c r="G176" s="43">
        <v>0</v>
      </c>
      <c r="H176" s="43">
        <v>260.77900111000008</v>
      </c>
      <c r="I176" s="43">
        <v>0</v>
      </c>
      <c r="J176" s="43">
        <v>33.858215780000002</v>
      </c>
      <c r="K176" s="43">
        <v>11450.223052143645</v>
      </c>
      <c r="L176" s="43">
        <v>19132.362033509999</v>
      </c>
      <c r="M176" s="43">
        <v>1120.4829999999999</v>
      </c>
      <c r="N176" s="43">
        <v>1174.6575371600006</v>
      </c>
      <c r="O176" s="43">
        <v>43.751663809999997</v>
      </c>
      <c r="P176" s="43">
        <v>91.693592760000001</v>
      </c>
      <c r="Q176" s="43">
        <v>58.362169999999999</v>
      </c>
      <c r="R176" s="43">
        <v>35.57272828</v>
      </c>
      <c r="S176" s="43">
        <v>15.086</v>
      </c>
      <c r="T176" s="43">
        <v>32.235728279999996</v>
      </c>
      <c r="U176" s="43">
        <v>10.061999999999999</v>
      </c>
      <c r="V176" s="43">
        <v>24.82572828</v>
      </c>
      <c r="W176" s="43">
        <v>0</v>
      </c>
      <c r="X176" s="43">
        <v>17.720728279999999</v>
      </c>
      <c r="Y176" s="43">
        <v>0</v>
      </c>
      <c r="Z176" s="43">
        <v>1.82072828</v>
      </c>
      <c r="AA176" s="43">
        <v>12697.967885953645</v>
      </c>
      <c r="AB176" s="43">
        <v>20805.526021720001</v>
      </c>
    </row>
    <row r="177" spans="1:28" s="4" customFormat="1" ht="15.75" customHeight="1" outlineLevel="1" x14ac:dyDescent="0.25">
      <c r="A177" s="44" t="s">
        <v>269</v>
      </c>
      <c r="B177" s="45" t="s">
        <v>58</v>
      </c>
      <c r="C177" s="46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4" customFormat="1" ht="31.5" customHeight="1" outlineLevel="1" x14ac:dyDescent="0.25">
      <c r="A178" s="44" t="s">
        <v>270</v>
      </c>
      <c r="B178" s="47" t="s">
        <v>60</v>
      </c>
      <c r="C178" s="46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4" customFormat="1" ht="15.75" customHeight="1" outlineLevel="2" x14ac:dyDescent="0.25">
      <c r="A179" s="44" t="s">
        <v>271</v>
      </c>
      <c r="B179" s="48" t="s">
        <v>62</v>
      </c>
      <c r="C179" s="46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4" customFormat="1" ht="15.75" customHeight="1" outlineLevel="2" x14ac:dyDescent="0.25">
      <c r="A180" s="44" t="s">
        <v>272</v>
      </c>
      <c r="B180" s="48" t="s">
        <v>64</v>
      </c>
      <c r="C180" s="46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4" customFormat="1" ht="31.5" customHeight="1" outlineLevel="1" x14ac:dyDescent="0.25">
      <c r="A181" s="44" t="s">
        <v>273</v>
      </c>
      <c r="B181" s="53" t="s">
        <v>274</v>
      </c>
      <c r="C181" s="46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4" customFormat="1" ht="15.75" customHeight="1" outlineLevel="2" x14ac:dyDescent="0.25">
      <c r="A182" s="44" t="s">
        <v>275</v>
      </c>
      <c r="B182" s="49" t="s">
        <v>276</v>
      </c>
      <c r="C182" s="46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4" customFormat="1" ht="31.5" customHeight="1" outlineLevel="2" x14ac:dyDescent="0.25">
      <c r="A183" s="44" t="s">
        <v>277</v>
      </c>
      <c r="B183" s="49" t="s">
        <v>278</v>
      </c>
      <c r="C183" s="46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4" customFormat="1" outlineLevel="1" x14ac:dyDescent="0.25">
      <c r="A184" s="44" t="s">
        <v>279</v>
      </c>
      <c r="B184" s="45" t="s">
        <v>66</v>
      </c>
      <c r="C184" s="46" t="s">
        <v>37</v>
      </c>
      <c r="D184" s="43">
        <v>4329.8074270100024</v>
      </c>
      <c r="E184" s="43">
        <v>2098.7038330000123</v>
      </c>
      <c r="F184" s="43">
        <v>1658.8182236869975</v>
      </c>
      <c r="G184" s="43">
        <v>4814.5788857459138</v>
      </c>
      <c r="H184" s="43">
        <v>2115.3522958800017</v>
      </c>
      <c r="I184" s="43">
        <v>3823.9855864926822</v>
      </c>
      <c r="J184" s="43">
        <v>2889.1905520136393</v>
      </c>
      <c r="K184" s="43">
        <v>1889.9399329958414</v>
      </c>
      <c r="L184" s="43">
        <v>2081.6901945553291</v>
      </c>
      <c r="M184" s="43">
        <v>709.90354319181597</v>
      </c>
      <c r="N184" s="43">
        <v>1472.3588170879998</v>
      </c>
      <c r="O184" s="43">
        <v>1285.180200631039</v>
      </c>
      <c r="P184" s="43">
        <v>1254.9574829099934</v>
      </c>
      <c r="Q184" s="43">
        <v>1031.9463145647435</v>
      </c>
      <c r="R184" s="43">
        <v>1221.803988137234</v>
      </c>
      <c r="S184" s="43">
        <v>1201.2524770591074</v>
      </c>
      <c r="T184" s="43">
        <v>1421.8531055550434</v>
      </c>
      <c r="U184" s="43">
        <v>1215.3643630236384</v>
      </c>
      <c r="V184" s="43">
        <v>1323.2891551796927</v>
      </c>
      <c r="W184" s="43">
        <v>1276.9150214457168</v>
      </c>
      <c r="X184" s="43">
        <v>1482.6032337076779</v>
      </c>
      <c r="Y184" s="43">
        <v>1165.6699647029986</v>
      </c>
      <c r="Z184" s="43">
        <v>1687.5806695824397</v>
      </c>
      <c r="AA184" s="43">
        <v>18414.736289853499</v>
      </c>
      <c r="AB184" s="43">
        <v>16950.679494609049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47146.234090015161</v>
      </c>
      <c r="E185" s="43">
        <v>43960.91551791376</v>
      </c>
      <c r="F185" s="43">
        <v>41798.998104462997</v>
      </c>
      <c r="G185" s="43">
        <v>47035.46361913791</v>
      </c>
      <c r="H185" s="43">
        <v>47072.023148059008</v>
      </c>
      <c r="I185" s="43">
        <v>47954.785431159231</v>
      </c>
      <c r="J185" s="43">
        <v>48651.606253691039</v>
      </c>
      <c r="K185" s="43">
        <v>57928.744570617979</v>
      </c>
      <c r="L185" s="43">
        <v>63601.244505990646</v>
      </c>
      <c r="M185" s="43">
        <v>48375.791354199449</v>
      </c>
      <c r="N185" s="43">
        <v>48161.92874528635</v>
      </c>
      <c r="O185" s="43">
        <v>48876.169709244772</v>
      </c>
      <c r="P185" s="43">
        <v>47703.499118240419</v>
      </c>
      <c r="Q185" s="43">
        <v>49339.47158940864</v>
      </c>
      <c r="R185" s="43">
        <v>49006.498801025242</v>
      </c>
      <c r="S185" s="43">
        <v>50167.254271227415</v>
      </c>
      <c r="T185" s="43">
        <v>49968.655715924469</v>
      </c>
      <c r="U185" s="43">
        <v>51599.11830802232</v>
      </c>
      <c r="V185" s="43">
        <v>50855.969551874048</v>
      </c>
      <c r="W185" s="43">
        <v>53083.408839708442</v>
      </c>
      <c r="X185" s="43">
        <v>52310.774393303989</v>
      </c>
      <c r="Y185" s="43">
        <v>54440.70094587667</v>
      </c>
      <c r="Z185" s="43">
        <v>53800.293738287561</v>
      </c>
      <c r="AA185" s="43">
        <v>508800.90863860276</v>
      </c>
      <c r="AB185" s="43">
        <v>511132.49397168279</v>
      </c>
    </row>
    <row r="186" spans="1:28" s="4" customFormat="1" outlineLevel="1" x14ac:dyDescent="0.25">
      <c r="A186" s="44" t="s">
        <v>282</v>
      </c>
      <c r="B186" s="53" t="s">
        <v>283</v>
      </c>
      <c r="C186" s="46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292.57544212590932</v>
      </c>
      <c r="N186" s="43">
        <v>273.06692810999999</v>
      </c>
      <c r="O186" s="43">
        <v>321.38083836800007</v>
      </c>
      <c r="P186" s="43">
        <v>304.04932954000003</v>
      </c>
      <c r="Q186" s="43">
        <v>333.91478784928</v>
      </c>
      <c r="R186" s="43">
        <v>329.94940000000003</v>
      </c>
      <c r="S186" s="43">
        <v>347.27137936325119</v>
      </c>
      <c r="T186" s="43">
        <v>343.14699999999999</v>
      </c>
      <c r="U186" s="43">
        <v>361.8567772965078</v>
      </c>
      <c r="V186" s="43">
        <v>357.21600000000001</v>
      </c>
      <c r="W186" s="43">
        <v>378.14033227485061</v>
      </c>
      <c r="X186" s="43">
        <v>372.22</v>
      </c>
      <c r="Y186" s="43">
        <v>385.70313892034767</v>
      </c>
      <c r="Z186" s="43">
        <v>387.85300000000001</v>
      </c>
      <c r="AA186" s="43">
        <v>2420.8426961981468</v>
      </c>
      <c r="AB186" s="43">
        <v>2367.5016576499997</v>
      </c>
    </row>
    <row r="187" spans="1:28" s="4" customFormat="1" outlineLevel="1" x14ac:dyDescent="0.25">
      <c r="A187" s="44" t="s">
        <v>284</v>
      </c>
      <c r="B187" s="53" t="s">
        <v>285</v>
      </c>
      <c r="C187" s="46" t="s">
        <v>37</v>
      </c>
      <c r="D187" s="43">
        <v>12081.61571319</v>
      </c>
      <c r="E187" s="43">
        <v>12531.921540470001</v>
      </c>
      <c r="F187" s="43">
        <v>6275.8536660899999</v>
      </c>
      <c r="G187" s="43">
        <v>5332.3293704079542</v>
      </c>
      <c r="H187" s="43">
        <v>5769.9440665000011</v>
      </c>
      <c r="I187" s="43">
        <v>5871.7334149965018</v>
      </c>
      <c r="J187" s="43">
        <v>6654.4309738300008</v>
      </c>
      <c r="K187" s="43">
        <v>15222.586099235841</v>
      </c>
      <c r="L187" s="43">
        <v>18886.289300769997</v>
      </c>
      <c r="M187" s="43">
        <v>7259.6524885094805</v>
      </c>
      <c r="N187" s="43">
        <v>7600.5060281700007</v>
      </c>
      <c r="O187" s="43">
        <v>6711.5466993335276</v>
      </c>
      <c r="P187" s="43">
        <v>6626.5776961900001</v>
      </c>
      <c r="Q187" s="43">
        <v>6059.3203498405301</v>
      </c>
      <c r="R187" s="43">
        <v>6842.617652014982</v>
      </c>
      <c r="S187" s="43">
        <v>5744.4917662627613</v>
      </c>
      <c r="T187" s="43">
        <v>6119.5208845007992</v>
      </c>
      <c r="U187" s="43">
        <v>5962.5702077706537</v>
      </c>
      <c r="V187" s="43">
        <v>6383.013127946826</v>
      </c>
      <c r="W187" s="43">
        <v>6147.861543881816</v>
      </c>
      <c r="X187" s="43">
        <v>6637.6200792046475</v>
      </c>
      <c r="Y187" s="43">
        <v>6241.7645369267057</v>
      </c>
      <c r="Z187" s="43">
        <v>7080.2125534824672</v>
      </c>
      <c r="AA187" s="43">
        <v>70553.856477165769</v>
      </c>
      <c r="AB187" s="43">
        <v>78600.73236260972</v>
      </c>
    </row>
    <row r="188" spans="1:28" s="4" customFormat="1" outlineLevel="2" x14ac:dyDescent="0.25">
      <c r="A188" s="44" t="s">
        <v>286</v>
      </c>
      <c r="B188" s="49" t="s">
        <v>287</v>
      </c>
      <c r="C188" s="46" t="s">
        <v>37</v>
      </c>
      <c r="D188" s="43">
        <v>7720.6877736600009</v>
      </c>
      <c r="E188" s="43">
        <v>7915.5477193899997</v>
      </c>
      <c r="F188" s="43">
        <v>959.77481456999999</v>
      </c>
      <c r="G188" s="43">
        <v>0</v>
      </c>
      <c r="H188" s="43">
        <v>0</v>
      </c>
      <c r="I188" s="43">
        <v>0</v>
      </c>
      <c r="J188" s="43">
        <v>0</v>
      </c>
      <c r="K188" s="43">
        <v>8702.3274688390175</v>
      </c>
      <c r="L188" s="43">
        <v>13667.12183855</v>
      </c>
      <c r="M188" s="43">
        <v>712.91549900000075</v>
      </c>
      <c r="N188" s="43">
        <v>732.89698587000009</v>
      </c>
      <c r="O188" s="43">
        <v>0</v>
      </c>
      <c r="P188" s="43">
        <v>0</v>
      </c>
      <c r="Q188" s="43">
        <v>0</v>
      </c>
      <c r="R188" s="43">
        <v>8.4764906205236916E-13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9415.2429678390181</v>
      </c>
      <c r="AB188" s="43">
        <v>14400.01882442</v>
      </c>
    </row>
    <row r="189" spans="1:28" s="4" customFormat="1" outlineLevel="2" x14ac:dyDescent="0.25">
      <c r="A189" s="44" t="s">
        <v>288</v>
      </c>
      <c r="B189" s="49" t="s">
        <v>289</v>
      </c>
      <c r="C189" s="46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4" customFormat="1" outlineLevel="2" x14ac:dyDescent="0.25">
      <c r="A190" s="44" t="s">
        <v>290</v>
      </c>
      <c r="B190" s="49" t="s">
        <v>291</v>
      </c>
      <c r="C190" s="46" t="s">
        <v>37</v>
      </c>
      <c r="D190" s="43">
        <v>4360.92793953</v>
      </c>
      <c r="E190" s="43">
        <v>4616.3738210800002</v>
      </c>
      <c r="F190" s="43">
        <v>5316.0788515200002</v>
      </c>
      <c r="G190" s="43">
        <v>5332.3293704079542</v>
      </c>
      <c r="H190" s="43">
        <v>5769.9440665000011</v>
      </c>
      <c r="I190" s="43">
        <v>5871.7334149965018</v>
      </c>
      <c r="J190" s="43">
        <v>6654.4309738300008</v>
      </c>
      <c r="K190" s="43">
        <v>6520.2586303968237</v>
      </c>
      <c r="L190" s="43">
        <v>5219.1674622199989</v>
      </c>
      <c r="M190" s="43">
        <v>6546.7369895094798</v>
      </c>
      <c r="N190" s="43">
        <v>6867.6090423000005</v>
      </c>
      <c r="O190" s="43">
        <v>6711.5466993335276</v>
      </c>
      <c r="P190" s="43">
        <v>6626.5776961900001</v>
      </c>
      <c r="Q190" s="43">
        <v>6059.3203498405301</v>
      </c>
      <c r="R190" s="43">
        <v>6842.6176520149811</v>
      </c>
      <c r="S190" s="43">
        <v>5744.4917662627613</v>
      </c>
      <c r="T190" s="43">
        <v>6119.5208845007992</v>
      </c>
      <c r="U190" s="43">
        <v>5962.5702077706537</v>
      </c>
      <c r="V190" s="43">
        <v>6383.013127946826</v>
      </c>
      <c r="W190" s="43">
        <v>6147.861543881816</v>
      </c>
      <c r="X190" s="43">
        <v>6637.6200792046475</v>
      </c>
      <c r="Y190" s="43">
        <v>6241.7645369267057</v>
      </c>
      <c r="Z190" s="43">
        <v>7080.2125534824672</v>
      </c>
      <c r="AA190" s="43">
        <v>61138.613509326751</v>
      </c>
      <c r="AB190" s="43">
        <v>64200.713538189717</v>
      </c>
    </row>
    <row r="191" spans="1:28" s="4" customFormat="1" ht="31.5" outlineLevel="1" x14ac:dyDescent="0.25">
      <c r="A191" s="44" t="s">
        <v>292</v>
      </c>
      <c r="B191" s="53" t="s">
        <v>293</v>
      </c>
      <c r="C191" s="46" t="s">
        <v>37</v>
      </c>
      <c r="D191" s="43">
        <v>9823.8199869999989</v>
      </c>
      <c r="E191" s="43">
        <v>7262.2929949999989</v>
      </c>
      <c r="F191" s="43">
        <v>10021.414725529998</v>
      </c>
      <c r="G191" s="43">
        <v>10946.619043251443</v>
      </c>
      <c r="H191" s="43">
        <v>11476.046314912999</v>
      </c>
      <c r="I191" s="43">
        <v>9112.0010481604786</v>
      </c>
      <c r="J191" s="43">
        <v>10323.52151604</v>
      </c>
      <c r="K191" s="43">
        <v>8671.6865327436517</v>
      </c>
      <c r="L191" s="43">
        <v>8583.611139759998</v>
      </c>
      <c r="M191" s="43">
        <v>8435.643653838757</v>
      </c>
      <c r="N191" s="43">
        <v>8583.2998263299996</v>
      </c>
      <c r="O191" s="43">
        <v>8611.5544273848009</v>
      </c>
      <c r="P191" s="43">
        <v>8443.8300711600004</v>
      </c>
      <c r="Q191" s="43">
        <v>8992.5154854187585</v>
      </c>
      <c r="R191" s="43">
        <v>8649.8435127623998</v>
      </c>
      <c r="S191" s="43">
        <v>9286.9944496046865</v>
      </c>
      <c r="T191" s="43">
        <v>8871.8950515062879</v>
      </c>
      <c r="U191" s="43">
        <v>9593.9434288360699</v>
      </c>
      <c r="V191" s="43">
        <v>9277.4177675523679</v>
      </c>
      <c r="W191" s="43">
        <v>9905.5933314797203</v>
      </c>
      <c r="X191" s="43">
        <v>9671.9310966982575</v>
      </c>
      <c r="Y191" s="43">
        <v>10239.291967208652</v>
      </c>
      <c r="Z191" s="43">
        <v>10010.72297729807</v>
      </c>
      <c r="AA191" s="43">
        <v>93795.843367927009</v>
      </c>
      <c r="AB191" s="43">
        <v>93892.11927402037</v>
      </c>
    </row>
    <row r="192" spans="1:28" s="4" customFormat="1" ht="31.5" outlineLevel="1" x14ac:dyDescent="0.25">
      <c r="A192" s="44" t="s">
        <v>294</v>
      </c>
      <c r="B192" s="53" t="s">
        <v>295</v>
      </c>
      <c r="C192" s="46" t="s">
        <v>37</v>
      </c>
      <c r="D192" s="43">
        <v>3954.7705537799998</v>
      </c>
      <c r="E192" s="43">
        <v>4695.3224695500003</v>
      </c>
      <c r="F192" s="43">
        <v>4912.1156327899998</v>
      </c>
      <c r="G192" s="43">
        <v>6484.948560930743</v>
      </c>
      <c r="H192" s="43">
        <v>6558.8714802499999</v>
      </c>
      <c r="I192" s="43">
        <v>6636.6578098697219</v>
      </c>
      <c r="J192" s="43">
        <v>7109.8004695300006</v>
      </c>
      <c r="K192" s="43">
        <v>8536.2395280285709</v>
      </c>
      <c r="L192" s="43">
        <v>9104.9502617340004</v>
      </c>
      <c r="M192" s="43">
        <v>6578.1456575053235</v>
      </c>
      <c r="N192" s="43">
        <v>6738.1769707900012</v>
      </c>
      <c r="O192" s="43">
        <v>7020.6143133286441</v>
      </c>
      <c r="P192" s="43">
        <v>6985.6589505399998</v>
      </c>
      <c r="Q192" s="43">
        <v>7345.2649060045705</v>
      </c>
      <c r="R192" s="43">
        <v>7264.6731525832238</v>
      </c>
      <c r="S192" s="43">
        <v>7448.4436801255169</v>
      </c>
      <c r="T192" s="43">
        <v>7469.0685921678123</v>
      </c>
      <c r="U192" s="43">
        <v>7678.1527994083908</v>
      </c>
      <c r="V192" s="43">
        <v>7653.7762361013911</v>
      </c>
      <c r="W192" s="43">
        <v>7921.5066000074603</v>
      </c>
      <c r="X192" s="43">
        <v>7903.2867469765879</v>
      </c>
      <c r="Y192" s="43">
        <v>8197.4692603334588</v>
      </c>
      <c r="Z192" s="43">
        <v>8151.5480511970527</v>
      </c>
      <c r="AA192" s="43">
        <v>73847.443115542395</v>
      </c>
      <c r="AB192" s="43">
        <v>74939.810911870067</v>
      </c>
    </row>
    <row r="193" spans="1:28" s="4" customFormat="1" outlineLevel="1" x14ac:dyDescent="0.25">
      <c r="A193" s="44" t="s">
        <v>296</v>
      </c>
      <c r="B193" s="53" t="s">
        <v>297</v>
      </c>
      <c r="C193" s="46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4" customFormat="1" outlineLevel="1" x14ac:dyDescent="0.25">
      <c r="A194" s="44" t="s">
        <v>298</v>
      </c>
      <c r="B194" s="53" t="s">
        <v>299</v>
      </c>
      <c r="C194" s="46" t="s">
        <v>37</v>
      </c>
      <c r="D194" s="43">
        <v>7409.4880779900004</v>
      </c>
      <c r="E194" s="43">
        <v>7890.4347207350002</v>
      </c>
      <c r="F194" s="43">
        <v>7660.2779422899985</v>
      </c>
      <c r="G194" s="43">
        <v>8068.5582996437988</v>
      </c>
      <c r="H194" s="43">
        <v>8621.3951521500021</v>
      </c>
      <c r="I194" s="43">
        <v>8242.331161588756</v>
      </c>
      <c r="J194" s="43">
        <v>9154.9954396399989</v>
      </c>
      <c r="K194" s="43">
        <v>9737.5606933645086</v>
      </c>
      <c r="L194" s="43">
        <v>10307.437403450002</v>
      </c>
      <c r="M194" s="43">
        <v>9797.0894202321469</v>
      </c>
      <c r="N194" s="43">
        <v>9861.4948700500008</v>
      </c>
      <c r="O194" s="43">
        <v>10230.525775702528</v>
      </c>
      <c r="P194" s="43">
        <v>9940.7367279495866</v>
      </c>
      <c r="Q194" s="43">
        <v>9708.293100300476</v>
      </c>
      <c r="R194" s="43">
        <v>9562.6172042330618</v>
      </c>
      <c r="S194" s="43">
        <v>9856.5236852536436</v>
      </c>
      <c r="T194" s="43">
        <v>9685.7027041119109</v>
      </c>
      <c r="U194" s="43">
        <v>10000.893686948986</v>
      </c>
      <c r="V194" s="43">
        <v>9819.4485764502533</v>
      </c>
      <c r="W194" s="43">
        <v>10186.269796920178</v>
      </c>
      <c r="X194" s="43">
        <v>10016.041986841952</v>
      </c>
      <c r="Y194" s="43">
        <v>10535.36762112388</v>
      </c>
      <c r="Z194" s="43">
        <v>10144.315496739651</v>
      </c>
      <c r="AA194" s="43">
        <v>96363.413241078903</v>
      </c>
      <c r="AB194" s="43">
        <v>97114.185561616439</v>
      </c>
    </row>
    <row r="195" spans="1:28" s="4" customFormat="1" outlineLevel="1" x14ac:dyDescent="0.25">
      <c r="A195" s="44" t="s">
        <v>300</v>
      </c>
      <c r="B195" s="53" t="s">
        <v>301</v>
      </c>
      <c r="C195" s="46" t="s">
        <v>37</v>
      </c>
      <c r="D195" s="43">
        <v>1823.3676638799998</v>
      </c>
      <c r="E195" s="43">
        <v>2001.5756952939998</v>
      </c>
      <c r="F195" s="43">
        <v>2092.5973338599997</v>
      </c>
      <c r="G195" s="43">
        <v>2167.466501324328</v>
      </c>
      <c r="H195" s="43">
        <v>2263.3815329000004</v>
      </c>
      <c r="I195" s="43">
        <v>2229.313460948928</v>
      </c>
      <c r="J195" s="43">
        <v>2416.3469115900007</v>
      </c>
      <c r="K195" s="43">
        <v>2976.1848587704221</v>
      </c>
      <c r="L195" s="43">
        <v>2796.0733639700002</v>
      </c>
      <c r="M195" s="43">
        <v>2763.0180421856221</v>
      </c>
      <c r="N195" s="43">
        <v>2770.9446674100004</v>
      </c>
      <c r="O195" s="43">
        <v>2807.0454137073129</v>
      </c>
      <c r="P195" s="43">
        <v>2850.1215069139998</v>
      </c>
      <c r="Q195" s="43">
        <v>2772.0383286129977</v>
      </c>
      <c r="R195" s="43">
        <v>2682.1836957351679</v>
      </c>
      <c r="S195" s="43">
        <v>2849.8884189152595</v>
      </c>
      <c r="T195" s="43">
        <v>2728.3398015609982</v>
      </c>
      <c r="U195" s="43">
        <v>2898.009404664971</v>
      </c>
      <c r="V195" s="43">
        <v>2773.8811475664238</v>
      </c>
      <c r="W195" s="43">
        <v>2956.7259178936201</v>
      </c>
      <c r="X195" s="43">
        <v>2847.5742597069293</v>
      </c>
      <c r="Y195" s="43">
        <v>3034.4876845821818</v>
      </c>
      <c r="Z195" s="43">
        <v>2854.5462837577584</v>
      </c>
      <c r="AA195" s="43">
        <v>27454.178031605643</v>
      </c>
      <c r="AB195" s="43">
        <v>26983.393171111278</v>
      </c>
    </row>
    <row r="196" spans="1:28" s="4" customFormat="1" outlineLevel="1" x14ac:dyDescent="0.25">
      <c r="A196" s="44" t="s">
        <v>302</v>
      </c>
      <c r="B196" s="53" t="s">
        <v>303</v>
      </c>
      <c r="C196" s="46" t="s">
        <v>37</v>
      </c>
      <c r="D196" s="43">
        <v>1720.64734129</v>
      </c>
      <c r="E196" s="43">
        <v>2338.3306335199995</v>
      </c>
      <c r="F196" s="43">
        <v>3342.6380766899997</v>
      </c>
      <c r="G196" s="43">
        <v>3045.5368680037841</v>
      </c>
      <c r="H196" s="43">
        <v>3821.1198802600002</v>
      </c>
      <c r="I196" s="43">
        <v>3971.4842774894032</v>
      </c>
      <c r="J196" s="43">
        <v>3976.49814272</v>
      </c>
      <c r="K196" s="43">
        <v>3334.3470323000747</v>
      </c>
      <c r="L196" s="43">
        <v>4362.692638983799</v>
      </c>
      <c r="M196" s="43">
        <v>3531.0067486534499</v>
      </c>
      <c r="N196" s="43">
        <v>3517.7535705499999</v>
      </c>
      <c r="O196" s="43">
        <v>3881.1552718463836</v>
      </c>
      <c r="P196" s="43">
        <v>4149.4605713999999</v>
      </c>
      <c r="Q196" s="43">
        <v>3593.3766910718623</v>
      </c>
      <c r="R196" s="43">
        <v>3372.3119896494763</v>
      </c>
      <c r="S196" s="43">
        <v>3539.904313399416</v>
      </c>
      <c r="T196" s="43">
        <v>3378.241868371611</v>
      </c>
      <c r="U196" s="43">
        <v>3891.964013442032</v>
      </c>
      <c r="V196" s="43">
        <v>3591.2644190695883</v>
      </c>
      <c r="W196" s="43">
        <v>4215.39273856194</v>
      </c>
      <c r="X196" s="43">
        <v>3788.8947181486819</v>
      </c>
      <c r="Y196" s="43">
        <v>4286.1862426400594</v>
      </c>
      <c r="Z196" s="43">
        <v>4155.8833550109448</v>
      </c>
      <c r="AA196" s="43">
        <v>37290.354197408407</v>
      </c>
      <c r="AB196" s="43">
        <v>38114.121154164095</v>
      </c>
    </row>
    <row r="197" spans="1:28" s="4" customFormat="1" outlineLevel="2" x14ac:dyDescent="0.25">
      <c r="A197" s="44" t="s">
        <v>304</v>
      </c>
      <c r="B197" s="49" t="s">
        <v>305</v>
      </c>
      <c r="C197" s="46" t="s">
        <v>37</v>
      </c>
      <c r="D197" s="43">
        <v>-139.35312963999999</v>
      </c>
      <c r="E197" s="43">
        <v>-130.54139013999998</v>
      </c>
      <c r="F197" s="43">
        <v>194.5950240899999</v>
      </c>
      <c r="G197" s="43">
        <v>188.49300658258011</v>
      </c>
      <c r="H197" s="43">
        <v>190.04628456000009</v>
      </c>
      <c r="I197" s="43">
        <v>726.38310823343159</v>
      </c>
      <c r="J197" s="43">
        <v>393.31967636999997</v>
      </c>
      <c r="K197" s="43">
        <v>529.21192369917571</v>
      </c>
      <c r="L197" s="43">
        <v>716.29522697980008</v>
      </c>
      <c r="M197" s="43">
        <v>65.372573207033454</v>
      </c>
      <c r="N197" s="43">
        <v>-49.211194039999967</v>
      </c>
      <c r="O197" s="43">
        <v>183.11582486625224</v>
      </c>
      <c r="P197" s="43">
        <v>331.51716341999992</v>
      </c>
      <c r="Q197" s="43">
        <v>178.87711410249449</v>
      </c>
      <c r="R197" s="43">
        <v>-16.343068434019223</v>
      </c>
      <c r="S197" s="43">
        <v>139.71399474336656</v>
      </c>
      <c r="T197" s="43">
        <v>264.00688254880663</v>
      </c>
      <c r="U197" s="43">
        <v>194.97922384691864</v>
      </c>
      <c r="V197" s="43">
        <v>13.972758670186204</v>
      </c>
      <c r="W197" s="43">
        <v>313.00695378445062</v>
      </c>
      <c r="X197" s="43">
        <v>47.910018419307669</v>
      </c>
      <c r="Y197" s="43">
        <v>384.44179196547884</v>
      </c>
      <c r="Z197" s="43">
        <v>206.82613032885342</v>
      </c>
      <c r="AA197" s="43">
        <v>2903.5955150311825</v>
      </c>
      <c r="AB197" s="43">
        <v>2098.3398788229347</v>
      </c>
    </row>
    <row r="198" spans="1:28" s="4" customFormat="1" outlineLevel="1" x14ac:dyDescent="0.25">
      <c r="A198" s="44" t="s">
        <v>306</v>
      </c>
      <c r="B198" s="53" t="s">
        <v>307</v>
      </c>
      <c r="C198" s="46" t="s">
        <v>37</v>
      </c>
      <c r="D198" s="43">
        <v>2489.6433306499994</v>
      </c>
      <c r="E198" s="43">
        <v>2243.3986508909993</v>
      </c>
      <c r="F198" s="43">
        <v>2148.4455944299998</v>
      </c>
      <c r="G198" s="43">
        <v>2378.8954370118208</v>
      </c>
      <c r="H198" s="43">
        <v>3041.8911621299981</v>
      </c>
      <c r="I198" s="43">
        <v>2857.3551460963527</v>
      </c>
      <c r="J198" s="43">
        <v>3240.9328237737632</v>
      </c>
      <c r="K198" s="43">
        <v>3051.666849222438</v>
      </c>
      <c r="L198" s="43">
        <v>3275.7705474520008</v>
      </c>
      <c r="M198" s="43">
        <v>2933.4104251569602</v>
      </c>
      <c r="N198" s="43">
        <v>3032.8464662459996</v>
      </c>
      <c r="O198" s="43">
        <v>2980.5915181205146</v>
      </c>
      <c r="P198" s="43">
        <v>3165.9353719000001</v>
      </c>
      <c r="Q198" s="43">
        <v>2961.4312474816852</v>
      </c>
      <c r="R198" s="43">
        <v>3248.3945396897175</v>
      </c>
      <c r="S198" s="43">
        <v>3043.1324499078796</v>
      </c>
      <c r="T198" s="43">
        <v>3253.4454618908958</v>
      </c>
      <c r="U198" s="43">
        <v>3101.162610977347</v>
      </c>
      <c r="V198" s="43">
        <v>3298.794750303844</v>
      </c>
      <c r="W198" s="43">
        <v>3173.7372116012584</v>
      </c>
      <c r="X198" s="43">
        <v>3350.3897673160423</v>
      </c>
      <c r="Y198" s="43">
        <v>3253.928739541926</v>
      </c>
      <c r="Z198" s="43">
        <v>3400.0164526790045</v>
      </c>
      <c r="AA198" s="43">
        <v>29735.311635118182</v>
      </c>
      <c r="AB198" s="43">
        <v>32308.417343381265</v>
      </c>
    </row>
    <row r="199" spans="1:28" s="4" customFormat="1" outlineLevel="1" x14ac:dyDescent="0.25">
      <c r="A199" s="44" t="s">
        <v>308</v>
      </c>
      <c r="B199" s="53" t="s">
        <v>309</v>
      </c>
      <c r="C199" s="46" t="s">
        <v>37</v>
      </c>
      <c r="D199" s="43">
        <v>1381.734599159998</v>
      </c>
      <c r="E199" s="43">
        <v>1326.525163379999</v>
      </c>
      <c r="F199" s="43">
        <v>824.68609423999953</v>
      </c>
      <c r="G199" s="43">
        <v>1080.3986147019823</v>
      </c>
      <c r="H199" s="43">
        <v>1136.6851769199995</v>
      </c>
      <c r="I199" s="43">
        <v>1307.9596712847824</v>
      </c>
      <c r="J199" s="43">
        <v>1378.4992801000001</v>
      </c>
      <c r="K199" s="43">
        <v>1408.2222772966809</v>
      </c>
      <c r="L199" s="43">
        <v>1341.6583357699978</v>
      </c>
      <c r="M199" s="43">
        <v>1425.4719856948582</v>
      </c>
      <c r="N199" s="43">
        <v>1384.7830474499995</v>
      </c>
      <c r="O199" s="43">
        <v>980.66279639896197</v>
      </c>
      <c r="P199" s="43">
        <v>998.13215397999898</v>
      </c>
      <c r="Q199" s="43">
        <v>1388.8846849159077</v>
      </c>
      <c r="R199" s="43">
        <v>1281.1373612815487</v>
      </c>
      <c r="S199" s="43">
        <v>1628.9405735643572</v>
      </c>
      <c r="T199" s="43">
        <v>1279.5627236232133</v>
      </c>
      <c r="U199" s="43">
        <v>1685.255585815981</v>
      </c>
      <c r="V199" s="43">
        <v>1300.9110557599347</v>
      </c>
      <c r="W199" s="43">
        <v>1716.0212392704589</v>
      </c>
      <c r="X199" s="43">
        <v>1304.1135922577157</v>
      </c>
      <c r="Y199" s="43">
        <v>1835.5036330107971</v>
      </c>
      <c r="Z199" s="43">
        <v>1319.9966607319479</v>
      </c>
      <c r="AA199" s="43">
        <v>14457.321061954768</v>
      </c>
      <c r="AB199" s="43">
        <v>12725.479387874357</v>
      </c>
    </row>
    <row r="200" spans="1:28" s="4" customFormat="1" outlineLevel="1" x14ac:dyDescent="0.25">
      <c r="A200" s="44" t="s">
        <v>310</v>
      </c>
      <c r="B200" s="53" t="s">
        <v>311</v>
      </c>
      <c r="C200" s="46" t="s">
        <v>37</v>
      </c>
      <c r="D200" s="43">
        <v>216.22088030000003</v>
      </c>
      <c r="E200" s="43">
        <v>240.78039454999995</v>
      </c>
      <c r="F200" s="43">
        <v>197.30896589</v>
      </c>
      <c r="G200" s="43">
        <v>257.33671571078816</v>
      </c>
      <c r="H200" s="43">
        <v>165.09189140999999</v>
      </c>
      <c r="I200" s="43">
        <v>370.1068835482007</v>
      </c>
      <c r="J200" s="43">
        <v>238.12440626</v>
      </c>
      <c r="K200" s="43">
        <v>247.52202172949066</v>
      </c>
      <c r="L200" s="43">
        <v>331.34650462999997</v>
      </c>
      <c r="M200" s="43">
        <v>245.34832491183084</v>
      </c>
      <c r="N200" s="43">
        <v>194.03765041</v>
      </c>
      <c r="O200" s="43">
        <v>421.37900198698071</v>
      </c>
      <c r="P200" s="43">
        <v>375.27107565000006</v>
      </c>
      <c r="Q200" s="43">
        <v>397.76761582321649</v>
      </c>
      <c r="R200" s="43">
        <v>446.69677473632976</v>
      </c>
      <c r="S200" s="43">
        <v>397.11749391627455</v>
      </c>
      <c r="T200" s="43">
        <v>443.15634479344413</v>
      </c>
      <c r="U200" s="43">
        <v>404.26006711146363</v>
      </c>
      <c r="V200" s="43">
        <v>441.7776738877979</v>
      </c>
      <c r="W200" s="43">
        <v>399.6682304970073</v>
      </c>
      <c r="X200" s="43">
        <v>442.85824352145346</v>
      </c>
      <c r="Y200" s="43">
        <v>392.24015552004147</v>
      </c>
      <c r="Z200" s="43">
        <v>447.04467025977851</v>
      </c>
      <c r="AA200" s="43">
        <v>3532.7465107552944</v>
      </c>
      <c r="AB200" s="43">
        <v>3525.4052355588037</v>
      </c>
    </row>
    <row r="201" spans="1:28" s="4" customFormat="1" ht="31.5" outlineLevel="1" x14ac:dyDescent="0.25">
      <c r="A201" s="44" t="s">
        <v>312</v>
      </c>
      <c r="B201" s="53" t="s">
        <v>313</v>
      </c>
      <c r="C201" s="46" t="s">
        <v>37</v>
      </c>
      <c r="D201" s="43">
        <v>1021.1950000000001</v>
      </c>
      <c r="E201" s="43">
        <v>1391.3890219999998</v>
      </c>
      <c r="F201" s="43">
        <v>1761.4530285399999</v>
      </c>
      <c r="G201" s="43">
        <v>1798.9410602263888</v>
      </c>
      <c r="H201" s="43">
        <v>1625.9741403</v>
      </c>
      <c r="I201" s="43">
        <v>1945.8410543249147</v>
      </c>
      <c r="J201" s="43">
        <v>1414.8638476468557</v>
      </c>
      <c r="K201" s="43">
        <v>1535.4011870417646</v>
      </c>
      <c r="L201" s="43">
        <v>1142.7917209889024</v>
      </c>
      <c r="M201" s="43">
        <v>1426.9732852971977</v>
      </c>
      <c r="N201" s="43">
        <v>1092.37791395</v>
      </c>
      <c r="O201" s="43">
        <v>1296.0567230992867</v>
      </c>
      <c r="P201" s="43">
        <v>939.45819533999997</v>
      </c>
      <c r="Q201" s="43">
        <v>1369.9109380294531</v>
      </c>
      <c r="R201" s="43">
        <v>960.72291813143897</v>
      </c>
      <c r="S201" s="43">
        <v>1329.9092362722658</v>
      </c>
      <c r="T201" s="43">
        <v>1072.6219801389325</v>
      </c>
      <c r="U201" s="43">
        <v>1290.8948084165572</v>
      </c>
      <c r="V201" s="43">
        <v>1089.5670282890803</v>
      </c>
      <c r="W201" s="43">
        <v>1206.7101584561844</v>
      </c>
      <c r="X201" s="43">
        <v>1024.5024023830665</v>
      </c>
      <c r="Y201" s="43">
        <v>1135.2933523564766</v>
      </c>
      <c r="Z201" s="43">
        <v>906.99744969624351</v>
      </c>
      <c r="AA201" s="43">
        <v>14335.931803520489</v>
      </c>
      <c r="AB201" s="43">
        <v>11269.87759686452</v>
      </c>
    </row>
    <row r="202" spans="1:28" s="4" customFormat="1" outlineLevel="1" x14ac:dyDescent="0.25">
      <c r="A202" s="44" t="s">
        <v>314</v>
      </c>
      <c r="B202" s="53" t="s">
        <v>315</v>
      </c>
      <c r="C202" s="46" t="s">
        <v>37</v>
      </c>
      <c r="D202" s="43">
        <v>5223.7309427751579</v>
      </c>
      <c r="E202" s="43">
        <v>2038.9442325237578</v>
      </c>
      <c r="F202" s="43">
        <v>2562.2070441130022</v>
      </c>
      <c r="G202" s="43">
        <v>5474.4331479248776</v>
      </c>
      <c r="H202" s="43">
        <v>2591.6223503260112</v>
      </c>
      <c r="I202" s="43">
        <v>5410.0015028511907</v>
      </c>
      <c r="J202" s="43">
        <v>2743.5924425604271</v>
      </c>
      <c r="K202" s="43">
        <v>3207.327490884541</v>
      </c>
      <c r="L202" s="43">
        <v>3468.6232884819583</v>
      </c>
      <c r="M202" s="43">
        <v>3687.4558800879122</v>
      </c>
      <c r="N202" s="43">
        <v>3112.6408058203442</v>
      </c>
      <c r="O202" s="43">
        <v>3613.6569299678367</v>
      </c>
      <c r="P202" s="43">
        <v>2924.2674676768402</v>
      </c>
      <c r="Q202" s="43">
        <v>4416.7534540599099</v>
      </c>
      <c r="R202" s="43">
        <v>4365.3506002078948</v>
      </c>
      <c r="S202" s="43">
        <v>4694.6368246421052</v>
      </c>
      <c r="T202" s="43">
        <v>5323.9533032585769</v>
      </c>
      <c r="U202" s="43">
        <v>4730.1549173333533</v>
      </c>
      <c r="V202" s="43">
        <v>4868.9017689465454</v>
      </c>
      <c r="W202" s="43">
        <v>4875.7817388639533</v>
      </c>
      <c r="X202" s="43">
        <v>4951.3415002486545</v>
      </c>
      <c r="Y202" s="43">
        <v>4903.4646137121454</v>
      </c>
      <c r="Z202" s="43">
        <v>4941.1567874346465</v>
      </c>
      <c r="AA202" s="43">
        <v>45013.666500327825</v>
      </c>
      <c r="AB202" s="43">
        <v>39291.45031496189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96.908914920000015</v>
      </c>
      <c r="E203" s="43">
        <v>56.788157240000004</v>
      </c>
      <c r="F203" s="43">
        <v>7.9512179900000008</v>
      </c>
      <c r="G203" s="43">
        <v>10.077200000000001</v>
      </c>
      <c r="H203" s="43">
        <v>1.848708</v>
      </c>
      <c r="I203" s="43">
        <v>10.661677599999999</v>
      </c>
      <c r="J203" s="43">
        <v>17.704724440000003</v>
      </c>
      <c r="K203" s="43">
        <v>7.9503399999999997</v>
      </c>
      <c r="L203" s="43">
        <v>12.293481389999998</v>
      </c>
      <c r="M203" s="43">
        <v>80.095703555852381</v>
      </c>
      <c r="N203" s="43">
        <v>48.389853590000001</v>
      </c>
      <c r="O203" s="43">
        <v>144.00915345659737</v>
      </c>
      <c r="P203" s="43">
        <v>80.113274735636864</v>
      </c>
      <c r="Q203" s="43">
        <v>241.28332447341398</v>
      </c>
      <c r="R203" s="43">
        <v>211.96521375984338</v>
      </c>
      <c r="S203" s="43">
        <v>239.29632672728499</v>
      </c>
      <c r="T203" s="43">
        <v>450.36700000000002</v>
      </c>
      <c r="U203" s="43">
        <v>237.60015766152199</v>
      </c>
      <c r="V203" s="43">
        <v>55.373830000000005</v>
      </c>
      <c r="W203" s="43">
        <v>234.77404052725899</v>
      </c>
      <c r="X203" s="43">
        <v>110.38100000000003</v>
      </c>
      <c r="Y203" s="43">
        <v>241.80111682307677</v>
      </c>
      <c r="Z203" s="43">
        <v>62.277000000000001</v>
      </c>
      <c r="AA203" s="43">
        <v>1447.5490408250066</v>
      </c>
      <c r="AB203" s="43">
        <v>1050.7140859154804</v>
      </c>
    </row>
    <row r="204" spans="1:28" s="4" customFormat="1" outlineLevel="1" x14ac:dyDescent="0.25">
      <c r="A204" s="44" t="s">
        <v>318</v>
      </c>
      <c r="B204" s="53" t="s">
        <v>319</v>
      </c>
      <c r="C204" s="46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450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450</v>
      </c>
    </row>
    <row r="205" spans="1:28" s="4" customFormat="1" ht="15.75" customHeight="1" outlineLevel="1" x14ac:dyDescent="0.25">
      <c r="A205" s="44" t="s">
        <v>320</v>
      </c>
      <c r="B205" s="53" t="s">
        <v>321</v>
      </c>
      <c r="C205" s="46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4" customFormat="1" ht="34.5" customHeight="1" outlineLevel="2" x14ac:dyDescent="0.25">
      <c r="A206" s="44" t="s">
        <v>322</v>
      </c>
      <c r="B206" s="49" t="s">
        <v>323</v>
      </c>
      <c r="C206" s="46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4" customFormat="1" ht="15.75" customHeight="1" outlineLevel="3" x14ac:dyDescent="0.25">
      <c r="A207" s="44" t="s">
        <v>324</v>
      </c>
      <c r="B207" s="51" t="s">
        <v>325</v>
      </c>
      <c r="C207" s="46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4" customFormat="1" ht="15.75" customHeight="1" outlineLevel="3" x14ac:dyDescent="0.25">
      <c r="A208" s="44" t="s">
        <v>326</v>
      </c>
      <c r="B208" s="51" t="s">
        <v>327</v>
      </c>
      <c r="C208" s="46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4" customFormat="1" outlineLevel="1" x14ac:dyDescent="0.25">
      <c r="A209" s="44" t="s">
        <v>328</v>
      </c>
      <c r="B209" s="53" t="s">
        <v>329</v>
      </c>
      <c r="C209" s="46" t="s">
        <v>37</v>
      </c>
      <c r="D209" s="43">
        <v>96.908914920000015</v>
      </c>
      <c r="E209" s="43">
        <v>56.788157240000004</v>
      </c>
      <c r="F209" s="43">
        <v>7.9512179900000008</v>
      </c>
      <c r="G209" s="43">
        <v>10.077200000000001</v>
      </c>
      <c r="H209" s="43">
        <v>1.848708</v>
      </c>
      <c r="I209" s="43">
        <v>10.661677599999999</v>
      </c>
      <c r="J209" s="43">
        <v>17.704724440000003</v>
      </c>
      <c r="K209" s="43">
        <v>7.9503399999999997</v>
      </c>
      <c r="L209" s="43">
        <v>12.293481389999998</v>
      </c>
      <c r="M209" s="43">
        <v>80.095703555852381</v>
      </c>
      <c r="N209" s="43">
        <v>48.389853590000001</v>
      </c>
      <c r="O209" s="43">
        <v>144.00915345659737</v>
      </c>
      <c r="P209" s="43">
        <v>80.113274735636864</v>
      </c>
      <c r="Q209" s="43">
        <v>241.28332447341398</v>
      </c>
      <c r="R209" s="43">
        <v>211.96521375984338</v>
      </c>
      <c r="S209" s="43">
        <v>239.29632672728499</v>
      </c>
      <c r="T209" s="43">
        <v>0.36700000000001864</v>
      </c>
      <c r="U209" s="43">
        <v>237.60015766152199</v>
      </c>
      <c r="V209" s="43">
        <v>55.373830000000005</v>
      </c>
      <c r="W209" s="43">
        <v>234.77404052725899</v>
      </c>
      <c r="X209" s="43">
        <v>110.38100000000003</v>
      </c>
      <c r="Y209" s="43">
        <v>241.80111682307677</v>
      </c>
      <c r="Z209" s="43">
        <v>62.277000000000001</v>
      </c>
      <c r="AA209" s="43">
        <v>1447.5490408250066</v>
      </c>
      <c r="AB209" s="43">
        <v>600.71408591548038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6634.2219406348413</v>
      </c>
      <c r="E210" s="43">
        <v>5191.001444769011</v>
      </c>
      <c r="F210" s="43">
        <v>4810.67184198</v>
      </c>
      <c r="G210" s="43">
        <v>4843.9309999999996</v>
      </c>
      <c r="H210" s="43">
        <v>4978.7898662509997</v>
      </c>
      <c r="I210" s="43">
        <v>7099.4279999999999</v>
      </c>
      <c r="J210" s="43">
        <v>7042.3906796299989</v>
      </c>
      <c r="K210" s="43">
        <v>9218.6167903645019</v>
      </c>
      <c r="L210" s="43">
        <v>9034.0661188519989</v>
      </c>
      <c r="M210" s="43">
        <v>6373.5259321684371</v>
      </c>
      <c r="N210" s="43">
        <v>5534.2908961300009</v>
      </c>
      <c r="O210" s="43">
        <v>5140.094798484728</v>
      </c>
      <c r="P210" s="43">
        <v>4972.5992023906538</v>
      </c>
      <c r="Q210" s="43">
        <v>6861.0964968884155</v>
      </c>
      <c r="R210" s="43">
        <v>5968.0254111928489</v>
      </c>
      <c r="S210" s="43">
        <v>7330.8689734813379</v>
      </c>
      <c r="T210" s="43">
        <v>5469.8430706135614</v>
      </c>
      <c r="U210" s="43">
        <v>7505.6401411894449</v>
      </c>
      <c r="V210" s="43">
        <v>5434.4489679276739</v>
      </c>
      <c r="W210" s="43">
        <v>7171.3216144039125</v>
      </c>
      <c r="X210" s="43">
        <v>5412.5773835487171</v>
      </c>
      <c r="Y210" s="43">
        <v>7823.9159093067519</v>
      </c>
      <c r="Z210" s="43">
        <v>5608.2628417529741</v>
      </c>
      <c r="AA210" s="43">
        <v>69368.439656287534</v>
      </c>
      <c r="AB210" s="43">
        <v>59455.294438289435</v>
      </c>
    </row>
    <row r="211" spans="1:28" s="4" customFormat="1" outlineLevel="1" x14ac:dyDescent="0.25">
      <c r="A211" s="44" t="s">
        <v>332</v>
      </c>
      <c r="B211" s="53" t="s">
        <v>333</v>
      </c>
      <c r="C211" s="46" t="s">
        <v>37</v>
      </c>
      <c r="D211" s="43">
        <v>6615.7346706918406</v>
      </c>
      <c r="E211" s="43">
        <v>5173.5304707120004</v>
      </c>
      <c r="F211" s="43">
        <v>4787.1049244830001</v>
      </c>
      <c r="G211" s="43">
        <v>4843.9309999999996</v>
      </c>
      <c r="H211" s="43">
        <v>4978.7891142499475</v>
      </c>
      <c r="I211" s="43">
        <v>7099.4279999999999</v>
      </c>
      <c r="J211" s="43">
        <v>7042.3903199862998</v>
      </c>
      <c r="K211" s="43">
        <v>9218.6167870077006</v>
      </c>
      <c r="L211" s="43">
        <v>9034.0661188519989</v>
      </c>
      <c r="M211" s="43">
        <v>6373.5259321684371</v>
      </c>
      <c r="N211" s="43">
        <v>5534.290896939</v>
      </c>
      <c r="O211" s="43">
        <v>5140.094798484728</v>
      </c>
      <c r="P211" s="43">
        <v>4972.5992023909912</v>
      </c>
      <c r="Q211" s="43">
        <v>6861.0964968884155</v>
      </c>
      <c r="R211" s="43">
        <v>5968.0254111928489</v>
      </c>
      <c r="S211" s="43">
        <v>7330.8689734813379</v>
      </c>
      <c r="T211" s="43">
        <v>5469.8430706135614</v>
      </c>
      <c r="U211" s="43">
        <v>7505.6401411894449</v>
      </c>
      <c r="V211" s="43">
        <v>5434.4489679276739</v>
      </c>
      <c r="W211" s="43">
        <v>7171.3216144039125</v>
      </c>
      <c r="X211" s="43">
        <v>5412.5773835487171</v>
      </c>
      <c r="Y211" s="43">
        <v>7823.9159093067519</v>
      </c>
      <c r="Z211" s="43">
        <v>5608.2628417529741</v>
      </c>
      <c r="AA211" s="43">
        <v>69368.439652930727</v>
      </c>
      <c r="AB211" s="43">
        <v>59455.293327454026</v>
      </c>
    </row>
    <row r="212" spans="1:28" s="4" customFormat="1" outlineLevel="2" x14ac:dyDescent="0.25">
      <c r="A212" s="44" t="s">
        <v>334</v>
      </c>
      <c r="B212" s="49" t="s">
        <v>335</v>
      </c>
      <c r="C212" s="46" t="s">
        <v>37</v>
      </c>
      <c r="D212" s="43">
        <v>5123.4268165518406</v>
      </c>
      <c r="E212" s="43">
        <v>3840.3059582619999</v>
      </c>
      <c r="F212" s="43">
        <v>3092.1554951971648</v>
      </c>
      <c r="G212" s="43">
        <v>2903.5419999999999</v>
      </c>
      <c r="H212" s="43">
        <v>2896.6231004199481</v>
      </c>
      <c r="I212" s="43">
        <v>4224.7860000000001</v>
      </c>
      <c r="J212" s="43">
        <v>4585.982176894001</v>
      </c>
      <c r="K212" s="43">
        <v>4827.4768892031916</v>
      </c>
      <c r="L212" s="43">
        <v>4550.8438801820002</v>
      </c>
      <c r="M212" s="43">
        <v>3910.6993639895977</v>
      </c>
      <c r="N212" s="43">
        <v>2883.9885771260006</v>
      </c>
      <c r="O212" s="43">
        <v>2813.2573770904264</v>
      </c>
      <c r="P212" s="43">
        <v>2496.3531370210917</v>
      </c>
      <c r="Q212" s="43">
        <v>4332.7826113400824</v>
      </c>
      <c r="R212" s="43">
        <v>2541.5316446553802</v>
      </c>
      <c r="S212" s="43">
        <v>6079.1585689663598</v>
      </c>
      <c r="T212" s="43">
        <v>3426.0323884254203</v>
      </c>
      <c r="U212" s="43">
        <v>6294.6044736468939</v>
      </c>
      <c r="V212" s="43">
        <v>3849.8036252726965</v>
      </c>
      <c r="W212" s="43">
        <v>5830.5380956056024</v>
      </c>
      <c r="X212" s="43">
        <v>3924.0833878713011</v>
      </c>
      <c r="Y212" s="43">
        <v>6072.6592380757229</v>
      </c>
      <c r="Z212" s="43">
        <v>4184.6969179269909</v>
      </c>
      <c r="AA212" s="43">
        <v>47289.504617917875</v>
      </c>
      <c r="AB212" s="43">
        <v>35339.938835794834</v>
      </c>
    </row>
    <row r="213" spans="1:28" s="4" customFormat="1" outlineLevel="2" x14ac:dyDescent="0.25">
      <c r="A213" s="44" t="s">
        <v>336</v>
      </c>
      <c r="B213" s="49" t="s">
        <v>337</v>
      </c>
      <c r="C213" s="46" t="s">
        <v>37</v>
      </c>
      <c r="D213" s="43">
        <v>1443.8387179399999</v>
      </c>
      <c r="E213" s="43">
        <v>1318.9785318299998</v>
      </c>
      <c r="F213" s="43">
        <v>1653.1869682718352</v>
      </c>
      <c r="G213" s="43">
        <v>1939.894</v>
      </c>
      <c r="H213" s="43">
        <v>2081.9878733700002</v>
      </c>
      <c r="I213" s="43">
        <v>2874.6419999999998</v>
      </c>
      <c r="J213" s="43">
        <v>2452.5156033922995</v>
      </c>
      <c r="K213" s="43">
        <v>4347.6363552545099</v>
      </c>
      <c r="L213" s="43">
        <v>4440.0176961199995</v>
      </c>
      <c r="M213" s="43">
        <v>2423.5420668888391</v>
      </c>
      <c r="N213" s="43">
        <v>1732.3050493830001</v>
      </c>
      <c r="O213" s="43">
        <v>1800.921260858817</v>
      </c>
      <c r="P213" s="43">
        <v>2008.2119336200001</v>
      </c>
      <c r="Q213" s="43">
        <v>2219.7866770615187</v>
      </c>
      <c r="R213" s="43">
        <v>2529.0102691773</v>
      </c>
      <c r="S213" s="43">
        <v>790.75364393352902</v>
      </c>
      <c r="T213" s="43">
        <v>1396.3598364221414</v>
      </c>
      <c r="U213" s="43">
        <v>798.85219098320169</v>
      </c>
      <c r="V213" s="43">
        <v>960.32409006997125</v>
      </c>
      <c r="W213" s="43">
        <v>996.5240420735106</v>
      </c>
      <c r="X213" s="43">
        <v>1039.7708454014157</v>
      </c>
      <c r="Y213" s="43">
        <v>1565.6184112235289</v>
      </c>
      <c r="Z213" s="43">
        <v>995.81785555998295</v>
      </c>
      <c r="AA213" s="43">
        <v>19758.170648277453</v>
      </c>
      <c r="AB213" s="43">
        <v>19636.321052516112</v>
      </c>
    </row>
    <row r="214" spans="1:28" s="4" customFormat="1" ht="31.5" outlineLevel="2" x14ac:dyDescent="0.25">
      <c r="A214" s="44" t="s">
        <v>338</v>
      </c>
      <c r="B214" s="49" t="s">
        <v>339</v>
      </c>
      <c r="C214" s="46" t="s">
        <v>37</v>
      </c>
      <c r="D214" s="43">
        <v>0</v>
      </c>
      <c r="E214" s="43">
        <v>0</v>
      </c>
      <c r="F214" s="43">
        <v>41.249461014000005</v>
      </c>
      <c r="G214" s="43">
        <v>0</v>
      </c>
      <c r="H214" s="43">
        <v>0</v>
      </c>
      <c r="I214" s="43">
        <v>0</v>
      </c>
      <c r="J214" s="43">
        <v>3.4627160199999998</v>
      </c>
      <c r="K214" s="43">
        <v>0</v>
      </c>
      <c r="L214" s="43">
        <v>0</v>
      </c>
      <c r="M214" s="43">
        <v>0</v>
      </c>
      <c r="N214" s="43">
        <v>0</v>
      </c>
      <c r="O214" s="43">
        <v>3.7716188759999998</v>
      </c>
      <c r="P214" s="43">
        <v>0.53251139999999997</v>
      </c>
      <c r="Q214" s="43">
        <v>0</v>
      </c>
      <c r="R214" s="43">
        <v>6.1166695600000001</v>
      </c>
      <c r="S214" s="43">
        <v>0</v>
      </c>
      <c r="T214" s="43">
        <v>3.62994313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3.7716188759999998</v>
      </c>
      <c r="AB214" s="43">
        <v>13.741840110000002</v>
      </c>
    </row>
    <row r="215" spans="1:28" s="4" customFormat="1" outlineLevel="2" x14ac:dyDescent="0.25">
      <c r="A215" s="44" t="s">
        <v>340</v>
      </c>
      <c r="B215" s="49" t="s">
        <v>341</v>
      </c>
      <c r="C215" s="46" t="s">
        <v>37</v>
      </c>
      <c r="D215" s="43">
        <v>48.469136200000001</v>
      </c>
      <c r="E215" s="43">
        <v>14.245980619999999</v>
      </c>
      <c r="F215" s="43">
        <v>0.51300000000000001</v>
      </c>
      <c r="G215" s="43">
        <v>0.495</v>
      </c>
      <c r="H215" s="43">
        <v>0.17814046000000003</v>
      </c>
      <c r="I215" s="43">
        <v>0</v>
      </c>
      <c r="J215" s="43">
        <v>0.42982368000000004</v>
      </c>
      <c r="K215" s="43">
        <v>0</v>
      </c>
      <c r="L215" s="43">
        <v>2E-3</v>
      </c>
      <c r="M215" s="43">
        <v>36.030264000000003</v>
      </c>
      <c r="N215" s="43">
        <v>917.99727043000007</v>
      </c>
      <c r="O215" s="43">
        <v>518.8903043694861</v>
      </c>
      <c r="P215" s="43">
        <v>467.50162034990001</v>
      </c>
      <c r="Q215" s="43">
        <v>308.52720848681605</v>
      </c>
      <c r="R215" s="43">
        <v>354.21423052576949</v>
      </c>
      <c r="S215" s="43">
        <v>460.95676058144903</v>
      </c>
      <c r="T215" s="43">
        <v>542.63112666999996</v>
      </c>
      <c r="U215" s="43">
        <v>412.18347655934957</v>
      </c>
      <c r="V215" s="43">
        <v>607.53114920500548</v>
      </c>
      <c r="W215" s="43">
        <v>344.25947672479947</v>
      </c>
      <c r="X215" s="43">
        <v>431.93304689600006</v>
      </c>
      <c r="Y215" s="43">
        <v>185.63826000750001</v>
      </c>
      <c r="Z215" s="43">
        <v>410.9579648859999</v>
      </c>
      <c r="AA215" s="43">
        <v>2266.9807507294004</v>
      </c>
      <c r="AB215" s="43">
        <v>3733.3763731026752</v>
      </c>
    </row>
    <row r="216" spans="1:28" s="4" customFormat="1" outlineLevel="2" x14ac:dyDescent="0.25">
      <c r="A216" s="44" t="s">
        <v>342</v>
      </c>
      <c r="B216" s="49" t="s">
        <v>343</v>
      </c>
      <c r="C216" s="46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43.503542549999999</v>
      </c>
      <c r="L216" s="43">
        <v>43.202542549999997</v>
      </c>
      <c r="M216" s="43">
        <v>3.2542372899999998</v>
      </c>
      <c r="N216" s="43">
        <v>0</v>
      </c>
      <c r="O216" s="43">
        <v>3.2542372899999998</v>
      </c>
      <c r="P216" s="43">
        <v>0</v>
      </c>
      <c r="Q216" s="43">
        <v>0</v>
      </c>
      <c r="R216" s="43">
        <v>4.0677966100000003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50.012017129999997</v>
      </c>
      <c r="AB216" s="43">
        <v>47.270339159999999</v>
      </c>
    </row>
    <row r="217" spans="1:28" s="4" customFormat="1" outlineLevel="2" x14ac:dyDescent="0.25">
      <c r="A217" s="44" t="s">
        <v>344</v>
      </c>
      <c r="B217" s="49" t="s">
        <v>345</v>
      </c>
      <c r="C217" s="46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-6.8212102632969618E-13</v>
      </c>
      <c r="O217" s="43">
        <v>-6.9011463210699731E-13</v>
      </c>
      <c r="P217" s="43">
        <v>3.4106051316484809E-13</v>
      </c>
      <c r="Q217" s="43">
        <v>-8.5265128291212022E-13</v>
      </c>
      <c r="R217" s="43">
        <v>533.08480066439927</v>
      </c>
      <c r="S217" s="43">
        <v>5.6843418860808015E-14</v>
      </c>
      <c r="T217" s="43">
        <v>101.18977596599973</v>
      </c>
      <c r="U217" s="43">
        <v>-2.8421709430404007E-13</v>
      </c>
      <c r="V217" s="43">
        <v>16.790103380000687</v>
      </c>
      <c r="W217" s="43">
        <v>0</v>
      </c>
      <c r="X217" s="43">
        <v>16.790103380001142</v>
      </c>
      <c r="Y217" s="43">
        <v>8.5265128291212022E-14</v>
      </c>
      <c r="Z217" s="43">
        <v>16.790103380000346</v>
      </c>
      <c r="AA217" s="43">
        <v>-1.6848744621711376E-12</v>
      </c>
      <c r="AB217" s="43">
        <v>684.64488677040083</v>
      </c>
    </row>
    <row r="218" spans="1:28" s="4" customFormat="1" outlineLevel="1" x14ac:dyDescent="0.25">
      <c r="A218" s="44" t="s">
        <v>346</v>
      </c>
      <c r="B218" s="53" t="s">
        <v>347</v>
      </c>
      <c r="C218" s="46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4" customFormat="1" outlineLevel="1" x14ac:dyDescent="0.25">
      <c r="A219" s="44" t="s">
        <v>348</v>
      </c>
      <c r="B219" s="53" t="s">
        <v>349</v>
      </c>
      <c r="C219" s="46" t="s">
        <v>37</v>
      </c>
      <c r="D219" s="43">
        <v>18.487269943000399</v>
      </c>
      <c r="E219" s="43">
        <v>17.470974057010551</v>
      </c>
      <c r="F219" s="43">
        <v>23.566917496999736</v>
      </c>
      <c r="G219" s="43">
        <v>0</v>
      </c>
      <c r="H219" s="43">
        <v>7.5200105203521161E-4</v>
      </c>
      <c r="I219" s="43">
        <v>0</v>
      </c>
      <c r="J219" s="43">
        <v>3.5964369908469962E-4</v>
      </c>
      <c r="K219" s="43">
        <v>3.3568010167073226E-6</v>
      </c>
      <c r="L219" s="43">
        <v>0</v>
      </c>
      <c r="M219" s="43">
        <v>0</v>
      </c>
      <c r="N219" s="43">
        <v>-8.0899917520582676E-7</v>
      </c>
      <c r="O219" s="43">
        <v>0</v>
      </c>
      <c r="P219" s="43">
        <v>-3.3742253435775638E-10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3.3568010167073226E-6</v>
      </c>
      <c r="AB219" s="43">
        <v>1.110835414522171E-3</v>
      </c>
    </row>
    <row r="220" spans="1:28" s="4" customFormat="1" outlineLevel="1" x14ac:dyDescent="0.25">
      <c r="A220" s="44" t="s">
        <v>350</v>
      </c>
      <c r="B220" s="53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4" customFormat="1" ht="31.5" outlineLevel="2" x14ac:dyDescent="0.25">
      <c r="A221" s="44" t="s">
        <v>351</v>
      </c>
      <c r="B221" s="53" t="s">
        <v>352</v>
      </c>
      <c r="C221" s="46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67.908402059999986</v>
      </c>
      <c r="M221" s="43">
        <v>0</v>
      </c>
      <c r="N221" s="43">
        <v>84.764473539999997</v>
      </c>
      <c r="O221" s="43">
        <v>13.221961879999999</v>
      </c>
      <c r="P221" s="43">
        <v>52.810817670000006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13.221961879999999</v>
      </c>
      <c r="AB221" s="43">
        <v>205.48369327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19795.666453129998</v>
      </c>
      <c r="E222" s="43">
        <v>8594.8903329200002</v>
      </c>
      <c r="F222" s="43">
        <v>11554.240353990001</v>
      </c>
      <c r="G222" s="43">
        <v>7565.1309029362974</v>
      </c>
      <c r="H222" s="43">
        <v>15062.972227887865</v>
      </c>
      <c r="I222" s="43">
        <v>3822.5559998698627</v>
      </c>
      <c r="J222" s="43">
        <v>45732.069697071558</v>
      </c>
      <c r="K222" s="43">
        <v>13765.668227295311</v>
      </c>
      <c r="L222" s="43">
        <v>36905.720509881656</v>
      </c>
      <c r="M222" s="43">
        <v>11420.377526074557</v>
      </c>
      <c r="N222" s="43">
        <v>22059.582885457145</v>
      </c>
      <c r="O222" s="43">
        <v>16687.905956593404</v>
      </c>
      <c r="P222" s="43">
        <v>32385.455031021265</v>
      </c>
      <c r="Q222" s="43">
        <v>9600.9295007982164</v>
      </c>
      <c r="R222" s="43">
        <v>9986.7390906835826</v>
      </c>
      <c r="S222" s="43">
        <v>4854.3086130795537</v>
      </c>
      <c r="T222" s="43">
        <v>7593.4701329001327</v>
      </c>
      <c r="U222" s="43">
        <v>3740.2499051275981</v>
      </c>
      <c r="V222" s="43">
        <v>4915.8869029370744</v>
      </c>
      <c r="W222" s="43">
        <v>7796.8780293778964</v>
      </c>
      <c r="X222" s="43">
        <v>9528.5250971715486</v>
      </c>
      <c r="Y222" s="43">
        <v>2282.7995832736319</v>
      </c>
      <c r="Z222" s="43">
        <v>7615.5403739623853</v>
      </c>
      <c r="AA222" s="43">
        <v>81536.804244426326</v>
      </c>
      <c r="AB222" s="43">
        <v>191785.9619489742</v>
      </c>
    </row>
    <row r="223" spans="1:28" s="4" customFormat="1" outlineLevel="1" x14ac:dyDescent="0.25">
      <c r="A223" s="44" t="s">
        <v>355</v>
      </c>
      <c r="B223" s="53" t="s">
        <v>356</v>
      </c>
      <c r="C223" s="46" t="s">
        <v>37</v>
      </c>
      <c r="D223" s="43">
        <v>10.45645313</v>
      </c>
      <c r="E223" s="43">
        <v>62.190332920000003</v>
      </c>
      <c r="F223" s="43">
        <v>354.24035399000002</v>
      </c>
      <c r="G223" s="43">
        <v>39.414049999999996</v>
      </c>
      <c r="H223" s="43">
        <v>48.12735301</v>
      </c>
      <c r="I223" s="43">
        <v>43.165999869862752</v>
      </c>
      <c r="J223" s="43">
        <v>34.194896857490868</v>
      </c>
      <c r="K223" s="43">
        <v>38.192999999999998</v>
      </c>
      <c r="L223" s="43">
        <v>40.023309131665201</v>
      </c>
      <c r="M223" s="43">
        <v>35.287330997006833</v>
      </c>
      <c r="N223" s="43">
        <v>43.478777377142862</v>
      </c>
      <c r="O223" s="43">
        <v>34.773520823404311</v>
      </c>
      <c r="P223" s="43">
        <v>40.275143781268305</v>
      </c>
      <c r="Q223" s="43">
        <v>37.00935407053796</v>
      </c>
      <c r="R223" s="43">
        <v>75.603352335982606</v>
      </c>
      <c r="S223" s="43">
        <v>37.492854075066845</v>
      </c>
      <c r="T223" s="43">
        <v>34.707542004127319</v>
      </c>
      <c r="U223" s="43">
        <v>37.992854069595715</v>
      </c>
      <c r="V223" s="43">
        <v>34.610521996333688</v>
      </c>
      <c r="W223" s="43">
        <v>38.492854074124594</v>
      </c>
      <c r="X223" s="43">
        <v>35.810651995447984</v>
      </c>
      <c r="Y223" s="43">
        <v>38.801719230568416</v>
      </c>
      <c r="Z223" s="43">
        <v>37.07078199551799</v>
      </c>
      <c r="AA223" s="43">
        <v>380.6235372101674</v>
      </c>
      <c r="AB223" s="43">
        <v>423.90233048497691</v>
      </c>
    </row>
    <row r="224" spans="1:28" s="4" customFormat="1" outlineLevel="1" x14ac:dyDescent="0.25">
      <c r="A224" s="44" t="s">
        <v>357</v>
      </c>
      <c r="B224" s="53" t="s">
        <v>358</v>
      </c>
      <c r="C224" s="46" t="s">
        <v>37</v>
      </c>
      <c r="D224" s="43">
        <v>19785.21</v>
      </c>
      <c r="E224" s="43">
        <v>8532.7000000000007</v>
      </c>
      <c r="F224" s="43">
        <v>8200</v>
      </c>
      <c r="G224" s="43">
        <v>7468.6390000000001</v>
      </c>
      <c r="H224" s="43">
        <v>14993.410231297863</v>
      </c>
      <c r="I224" s="43">
        <v>3779.39</v>
      </c>
      <c r="J224" s="43">
        <v>45687.87481021406</v>
      </c>
      <c r="K224" s="43">
        <v>13725.886427295311</v>
      </c>
      <c r="L224" s="43">
        <v>36865.697200749993</v>
      </c>
      <c r="M224" s="43">
        <v>11385.09019507755</v>
      </c>
      <c r="N224" s="43">
        <v>22016.104108079999</v>
      </c>
      <c r="O224" s="43">
        <v>16653.13243577</v>
      </c>
      <c r="P224" s="43">
        <v>32345.179887239996</v>
      </c>
      <c r="Q224" s="43">
        <v>9563.920146727678</v>
      </c>
      <c r="R224" s="43">
        <v>9911.1357383476006</v>
      </c>
      <c r="S224" s="43">
        <v>4816.8157590044866</v>
      </c>
      <c r="T224" s="43">
        <v>7493.4915908960056</v>
      </c>
      <c r="U224" s="43">
        <v>3702.2570510580022</v>
      </c>
      <c r="V224" s="43">
        <v>4881.2763809407406</v>
      </c>
      <c r="W224" s="43">
        <v>7758.3851753037725</v>
      </c>
      <c r="X224" s="43">
        <v>9492.7144451760996</v>
      </c>
      <c r="Y224" s="43">
        <v>2243.9978640430636</v>
      </c>
      <c r="Z224" s="43">
        <v>7578.4695919668675</v>
      </c>
      <c r="AA224" s="43">
        <v>81097.514054279862</v>
      </c>
      <c r="AB224" s="43">
        <v>191265.35398490922</v>
      </c>
    </row>
    <row r="225" spans="1:28" s="4" customFormat="1" outlineLevel="2" x14ac:dyDescent="0.25">
      <c r="A225" s="44" t="s">
        <v>359</v>
      </c>
      <c r="B225" s="49" t="s">
        <v>360</v>
      </c>
      <c r="C225" s="46" t="s">
        <v>37</v>
      </c>
      <c r="D225" s="43">
        <v>3311.5639212095307</v>
      </c>
      <c r="E225" s="43">
        <v>2484.4819550000002</v>
      </c>
      <c r="F225" s="43">
        <v>0</v>
      </c>
      <c r="G225" s="43">
        <v>812.35199999999998</v>
      </c>
      <c r="H225" s="43">
        <v>2583.7292259492665</v>
      </c>
      <c r="I225" s="43">
        <v>1115.7439999999999</v>
      </c>
      <c r="J225" s="43">
        <v>1447.6982177426294</v>
      </c>
      <c r="K225" s="43">
        <v>1430.5252255856458</v>
      </c>
      <c r="L225" s="43">
        <v>1890.3494201465187</v>
      </c>
      <c r="M225" s="43">
        <v>1323.8662534947139</v>
      </c>
      <c r="N225" s="43">
        <v>129.25892394274345</v>
      </c>
      <c r="O225" s="43">
        <v>2271.2263275157738</v>
      </c>
      <c r="P225" s="43">
        <v>1856.0206271085642</v>
      </c>
      <c r="Q225" s="43">
        <v>0</v>
      </c>
      <c r="R225" s="43">
        <v>50.143370014293176</v>
      </c>
      <c r="S225" s="43">
        <v>182.24356529930944</v>
      </c>
      <c r="T225" s="43">
        <v>15.000000000000465</v>
      </c>
      <c r="U225" s="43">
        <v>0</v>
      </c>
      <c r="V225" s="43">
        <v>0</v>
      </c>
      <c r="W225" s="43">
        <v>0</v>
      </c>
      <c r="X225" s="43">
        <v>0</v>
      </c>
      <c r="Y225" s="43">
        <v>132.00000000113465</v>
      </c>
      <c r="Z225" s="43">
        <v>0</v>
      </c>
      <c r="AA225" s="43">
        <v>7267.9573718965776</v>
      </c>
      <c r="AB225" s="43">
        <v>7972.1997849040172</v>
      </c>
    </row>
    <row r="226" spans="1:28" s="4" customFormat="1" outlineLevel="2" x14ac:dyDescent="0.25">
      <c r="A226" s="44" t="s">
        <v>361</v>
      </c>
      <c r="B226" s="49" t="s">
        <v>362</v>
      </c>
      <c r="C226" s="46" t="s">
        <v>37</v>
      </c>
      <c r="D226" s="43">
        <v>2906.7486745488873</v>
      </c>
      <c r="E226" s="43">
        <v>0</v>
      </c>
      <c r="F226" s="43">
        <v>0</v>
      </c>
      <c r="G226" s="43">
        <v>56</v>
      </c>
      <c r="H226" s="43">
        <v>0</v>
      </c>
      <c r="I226" s="43">
        <v>530.58799999999997</v>
      </c>
      <c r="J226" s="43">
        <v>8.3879999999999999</v>
      </c>
      <c r="K226" s="43">
        <v>0</v>
      </c>
      <c r="L226" s="43">
        <v>328.15156896690382</v>
      </c>
      <c r="M226" s="43">
        <v>0</v>
      </c>
      <c r="N226" s="43">
        <v>159.90998760759254</v>
      </c>
      <c r="O226" s="43">
        <v>628.8741164232132</v>
      </c>
      <c r="P226" s="43">
        <v>425.16711362166666</v>
      </c>
      <c r="Q226" s="43">
        <v>1355.1770870708922</v>
      </c>
      <c r="R226" s="43">
        <v>1264.4921905531589</v>
      </c>
      <c r="S226" s="43">
        <v>897.65151311024488</v>
      </c>
      <c r="T226" s="43">
        <v>985.83695786380736</v>
      </c>
      <c r="U226" s="43">
        <v>980.01699561497992</v>
      </c>
      <c r="V226" s="43">
        <v>1086.0953044798136</v>
      </c>
      <c r="W226" s="43">
        <v>338.55752167651161</v>
      </c>
      <c r="X226" s="43">
        <v>763.6401644556878</v>
      </c>
      <c r="Y226" s="43">
        <v>715.01651796153863</v>
      </c>
      <c r="Z226" s="43">
        <v>664.9355055510008</v>
      </c>
      <c r="AA226" s="43">
        <v>5501.8817518573815</v>
      </c>
      <c r="AB226" s="43">
        <v>5686.6167930996316</v>
      </c>
    </row>
    <row r="227" spans="1:28" s="4" customFormat="1" outlineLevel="2" x14ac:dyDescent="0.25">
      <c r="A227" s="44" t="s">
        <v>363</v>
      </c>
      <c r="B227" s="49" t="s">
        <v>364</v>
      </c>
      <c r="C227" s="46" t="s">
        <v>37</v>
      </c>
      <c r="D227" s="43">
        <v>13566.897404241583</v>
      </c>
      <c r="E227" s="43">
        <v>6048.2180449999996</v>
      </c>
      <c r="F227" s="43">
        <v>8200</v>
      </c>
      <c r="G227" s="43">
        <v>6600.2870000000003</v>
      </c>
      <c r="H227" s="43">
        <v>12409.681005348597</v>
      </c>
      <c r="I227" s="43">
        <v>2133.058</v>
      </c>
      <c r="J227" s="43">
        <v>44231.788592471428</v>
      </c>
      <c r="K227" s="43">
        <v>12295.361201709664</v>
      </c>
      <c r="L227" s="43">
        <v>34647.196211636568</v>
      </c>
      <c r="M227" s="43">
        <v>10061.223941582835</v>
      </c>
      <c r="N227" s="43">
        <v>21726.935196529663</v>
      </c>
      <c r="O227" s="43">
        <v>13753.031991831012</v>
      </c>
      <c r="P227" s="43">
        <v>30063.992146509765</v>
      </c>
      <c r="Q227" s="43">
        <v>8208.7430596567865</v>
      </c>
      <c r="R227" s="43">
        <v>8596.5001777801481</v>
      </c>
      <c r="S227" s="43">
        <v>3736.920680594932</v>
      </c>
      <c r="T227" s="43">
        <v>6492.654633032198</v>
      </c>
      <c r="U227" s="43">
        <v>2722.2400554430224</v>
      </c>
      <c r="V227" s="43">
        <v>3795.1810764609272</v>
      </c>
      <c r="W227" s="43">
        <v>7419.8276536272606</v>
      </c>
      <c r="X227" s="43">
        <v>8729.0742807204115</v>
      </c>
      <c r="Y227" s="43">
        <v>1396.9813460803905</v>
      </c>
      <c r="Z227" s="43">
        <v>6913.534086415867</v>
      </c>
      <c r="AA227" s="43">
        <v>68327.6749305259</v>
      </c>
      <c r="AB227" s="43">
        <v>177606.53740690555</v>
      </c>
    </row>
    <row r="228" spans="1:28" s="4" customFormat="1" outlineLevel="1" x14ac:dyDescent="0.25">
      <c r="A228" s="44" t="s">
        <v>365</v>
      </c>
      <c r="B228" s="53" t="s">
        <v>366</v>
      </c>
      <c r="C228" s="46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4" customFormat="1" ht="16.5" customHeight="1" outlineLevel="1" x14ac:dyDescent="0.25">
      <c r="A229" s="44" t="s">
        <v>367</v>
      </c>
      <c r="B229" s="53" t="s">
        <v>368</v>
      </c>
      <c r="C229" s="46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4" customFormat="1" outlineLevel="2" x14ac:dyDescent="0.25">
      <c r="A230" s="44" t="s">
        <v>369</v>
      </c>
      <c r="B230" s="49" t="s">
        <v>370</v>
      </c>
      <c r="C230" s="46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4" customFormat="1" outlineLevel="2" x14ac:dyDescent="0.25">
      <c r="A231" s="44" t="s">
        <v>371</v>
      </c>
      <c r="B231" s="49" t="s">
        <v>372</v>
      </c>
      <c r="C231" s="46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4" customFormat="1" outlineLevel="1" x14ac:dyDescent="0.25">
      <c r="A232" s="44" t="s">
        <v>373</v>
      </c>
      <c r="B232" s="53" t="s">
        <v>374</v>
      </c>
      <c r="C232" s="46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65.271000000000001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65.271000000000001</v>
      </c>
    </row>
    <row r="233" spans="1:28" s="4" customFormat="1" outlineLevel="1" x14ac:dyDescent="0.25">
      <c r="A233" s="44" t="s">
        <v>375</v>
      </c>
      <c r="B233" s="53" t="s">
        <v>376</v>
      </c>
      <c r="C233" s="46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4" customFormat="1" outlineLevel="1" x14ac:dyDescent="0.25">
      <c r="A234" s="44" t="s">
        <v>377</v>
      </c>
      <c r="B234" s="53" t="s">
        <v>378</v>
      </c>
      <c r="C234" s="46" t="s">
        <v>37</v>
      </c>
      <c r="D234" s="43">
        <v>0</v>
      </c>
      <c r="E234" s="43">
        <v>0</v>
      </c>
      <c r="F234" s="43">
        <v>3000</v>
      </c>
      <c r="G234" s="43">
        <v>57.07785293629663</v>
      </c>
      <c r="H234" s="43">
        <v>21.434643580000849</v>
      </c>
      <c r="I234" s="43">
        <v>0</v>
      </c>
      <c r="J234" s="43">
        <v>9.9999900000020858</v>
      </c>
      <c r="K234" s="43">
        <v>1.5888000000007449</v>
      </c>
      <c r="L234" s="43">
        <v>0</v>
      </c>
      <c r="M234" s="43">
        <v>0</v>
      </c>
      <c r="N234" s="43">
        <v>3.637978807091713E-12</v>
      </c>
      <c r="O234" s="43">
        <v>0</v>
      </c>
      <c r="P234" s="43">
        <v>0</v>
      </c>
      <c r="Q234" s="43">
        <v>0</v>
      </c>
      <c r="R234" s="43">
        <v>0</v>
      </c>
      <c r="S234" s="43">
        <v>0</v>
      </c>
      <c r="T234" s="43">
        <v>-2.7000623958883807E-13</v>
      </c>
      <c r="U234" s="43">
        <v>4.5474735088646412E-13</v>
      </c>
      <c r="V234" s="43">
        <v>0</v>
      </c>
      <c r="W234" s="43">
        <v>-9.0949470177292824E-13</v>
      </c>
      <c r="X234" s="43">
        <v>1.8189894035458565E-12</v>
      </c>
      <c r="Y234" s="43">
        <v>0</v>
      </c>
      <c r="Z234" s="43">
        <v>0</v>
      </c>
      <c r="AA234" s="43">
        <v>58.66665293629692</v>
      </c>
      <c r="AB234" s="43">
        <v>31.434633580008121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13736.864</v>
      </c>
      <c r="E235" s="43">
        <v>9889.3234059999995</v>
      </c>
      <c r="F235" s="43">
        <v>13726.413</v>
      </c>
      <c r="G235" s="43">
        <v>7887.5560000000005</v>
      </c>
      <c r="H235" s="43">
        <v>15902.955525099997</v>
      </c>
      <c r="I235" s="43">
        <v>2868.2427649642686</v>
      </c>
      <c r="J235" s="43">
        <v>46039.058145382536</v>
      </c>
      <c r="K235" s="43">
        <v>12295.361627726741</v>
      </c>
      <c r="L235" s="43">
        <v>35612.144136134506</v>
      </c>
      <c r="M235" s="43">
        <v>10616.751869416215</v>
      </c>
      <c r="N235" s="43">
        <v>23274.927774837837</v>
      </c>
      <c r="O235" s="43">
        <v>14075.290204632958</v>
      </c>
      <c r="P235" s="43">
        <v>31693.192211029997</v>
      </c>
      <c r="Q235" s="43">
        <v>10295.123223385999</v>
      </c>
      <c r="R235" s="43">
        <v>9237.5525131644627</v>
      </c>
      <c r="S235" s="43">
        <v>5804.8902076587765</v>
      </c>
      <c r="T235" s="43">
        <v>8025.9669871388633</v>
      </c>
      <c r="U235" s="43">
        <v>5048.290200047386</v>
      </c>
      <c r="V235" s="43">
        <v>5501.3832028675806</v>
      </c>
      <c r="W235" s="43">
        <v>10225.595956378926</v>
      </c>
      <c r="X235" s="43">
        <v>10885.243436372541</v>
      </c>
      <c r="Y235" s="43">
        <v>3888.2227616337605</v>
      </c>
      <c r="Z235" s="43">
        <v>9808.2523759778178</v>
      </c>
      <c r="AA235" s="43">
        <v>83005.32481584503</v>
      </c>
      <c r="AB235" s="43">
        <v>195980.67630800616</v>
      </c>
    </row>
    <row r="236" spans="1:28" s="4" customFormat="1" outlineLevel="1" x14ac:dyDescent="0.25">
      <c r="A236" s="44" t="s">
        <v>381</v>
      </c>
      <c r="B236" s="53" t="s">
        <v>382</v>
      </c>
      <c r="C236" s="46" t="s">
        <v>37</v>
      </c>
      <c r="D236" s="43">
        <v>13721.403</v>
      </c>
      <c r="E236" s="43">
        <v>6812.700006</v>
      </c>
      <c r="F236" s="43">
        <v>11646.48</v>
      </c>
      <c r="G236" s="43">
        <v>7480.0830000000005</v>
      </c>
      <c r="H236" s="43">
        <v>15490.492937609997</v>
      </c>
      <c r="I236" s="43">
        <v>2600</v>
      </c>
      <c r="J236" s="43">
        <v>45917.881655382531</v>
      </c>
      <c r="K236" s="43">
        <v>12295.361627726741</v>
      </c>
      <c r="L236" s="43">
        <v>35612.143806564498</v>
      </c>
      <c r="M236" s="43">
        <v>10235.08028737222</v>
      </c>
      <c r="N236" s="43">
        <v>22895.02769213291</v>
      </c>
      <c r="O236" s="43">
        <v>13761.839579170002</v>
      </c>
      <c r="P236" s="43">
        <v>31384.091223739997</v>
      </c>
      <c r="Q236" s="43">
        <v>10295.123223385999</v>
      </c>
      <c r="R236" s="43">
        <v>9237.5525131644627</v>
      </c>
      <c r="S236" s="43">
        <v>5165.746657929003</v>
      </c>
      <c r="T236" s="43">
        <v>7935.133262153834</v>
      </c>
      <c r="U236" s="43">
        <v>4308.6999063880012</v>
      </c>
      <c r="V236" s="43">
        <v>5406.0840933382024</v>
      </c>
      <c r="W236" s="43">
        <v>9274.1783206737709</v>
      </c>
      <c r="X236" s="43">
        <v>10880.238901521896</v>
      </c>
      <c r="Y236" s="43">
        <v>2678.1231019557285</v>
      </c>
      <c r="Z236" s="43">
        <v>9564.2294981017258</v>
      </c>
      <c r="AA236" s="43">
        <v>78094.23570460148</v>
      </c>
      <c r="AB236" s="43">
        <v>194322.87558371003</v>
      </c>
    </row>
    <row r="237" spans="1:28" s="4" customFormat="1" outlineLevel="2" x14ac:dyDescent="0.25">
      <c r="A237" s="44" t="s">
        <v>383</v>
      </c>
      <c r="B237" s="49" t="s">
        <v>360</v>
      </c>
      <c r="C237" s="46" t="s">
        <v>37</v>
      </c>
      <c r="D237" s="43">
        <v>154.50559575841808</v>
      </c>
      <c r="E237" s="43">
        <v>764.48196100000018</v>
      </c>
      <c r="F237" s="43">
        <v>3446.48</v>
      </c>
      <c r="G237" s="43">
        <v>879.79600000000005</v>
      </c>
      <c r="H237" s="43">
        <v>3080.8119322614016</v>
      </c>
      <c r="I237" s="43">
        <v>466.94200000000001</v>
      </c>
      <c r="J237" s="43">
        <v>1686.0930629110992</v>
      </c>
      <c r="K237" s="43">
        <v>4.2601707763969897E-4</v>
      </c>
      <c r="L237" s="43">
        <v>964.94759492792934</v>
      </c>
      <c r="M237" s="43">
        <v>173.85634578938595</v>
      </c>
      <c r="N237" s="43">
        <v>1168.0924956032484</v>
      </c>
      <c r="O237" s="43">
        <v>8.8075873389896007</v>
      </c>
      <c r="P237" s="43">
        <v>1320.0990772302337</v>
      </c>
      <c r="Q237" s="43">
        <v>2086.3801637292131</v>
      </c>
      <c r="R237" s="43">
        <v>641.05233538431492</v>
      </c>
      <c r="S237" s="43">
        <v>1428.8259773340706</v>
      </c>
      <c r="T237" s="43">
        <v>1442.478629121636</v>
      </c>
      <c r="U237" s="43">
        <v>1586.4598509449791</v>
      </c>
      <c r="V237" s="43">
        <v>1610.9030168772754</v>
      </c>
      <c r="W237" s="43">
        <v>1854.3506670465106</v>
      </c>
      <c r="X237" s="43">
        <v>2151.164620801484</v>
      </c>
      <c r="Y237" s="43">
        <v>1281.141755875338</v>
      </c>
      <c r="Z237" s="43">
        <v>2650.6954116858587</v>
      </c>
      <c r="AA237" s="43">
        <v>9766.560774075564</v>
      </c>
      <c r="AB237" s="43">
        <v>16716.338176804482</v>
      </c>
    </row>
    <row r="238" spans="1:28" s="4" customFormat="1" outlineLevel="2" x14ac:dyDescent="0.25">
      <c r="A238" s="44" t="s">
        <v>384</v>
      </c>
      <c r="B238" s="49" t="s">
        <v>362</v>
      </c>
      <c r="C238" s="46" t="s">
        <v>37</v>
      </c>
      <c r="D238" s="43">
        <v>2246.2053999999998</v>
      </c>
      <c r="E238" s="43">
        <v>0</v>
      </c>
      <c r="F238" s="43">
        <v>2083.348</v>
      </c>
      <c r="G238" s="43">
        <v>1195.9649999999999</v>
      </c>
      <c r="H238" s="43">
        <v>1195.9649999999999</v>
      </c>
      <c r="I238" s="43">
        <v>0</v>
      </c>
      <c r="J238" s="43">
        <v>218.88139999999999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1195.9649999999999</v>
      </c>
      <c r="AB238" s="43">
        <v>1414.8463999999999</v>
      </c>
    </row>
    <row r="239" spans="1:28" s="4" customFormat="1" outlineLevel="2" x14ac:dyDescent="0.25">
      <c r="A239" s="44" t="s">
        <v>385</v>
      </c>
      <c r="B239" s="49" t="s">
        <v>364</v>
      </c>
      <c r="C239" s="46" t="s">
        <v>37</v>
      </c>
      <c r="D239" s="43">
        <v>11320.692004241582</v>
      </c>
      <c r="E239" s="43">
        <v>6048.2180449999996</v>
      </c>
      <c r="F239" s="43">
        <v>6116.652</v>
      </c>
      <c r="G239" s="43">
        <v>5404.3220000000001</v>
      </c>
      <c r="H239" s="43">
        <v>11213.716005348597</v>
      </c>
      <c r="I239" s="43">
        <v>2133.058</v>
      </c>
      <c r="J239" s="43">
        <v>44012.90719247143</v>
      </c>
      <c r="K239" s="43">
        <v>12295.361201709664</v>
      </c>
      <c r="L239" s="43">
        <v>34647.196211636568</v>
      </c>
      <c r="M239" s="43">
        <v>10061.223941582835</v>
      </c>
      <c r="N239" s="43">
        <v>21726.935196529663</v>
      </c>
      <c r="O239" s="43">
        <v>13753.031991831012</v>
      </c>
      <c r="P239" s="43">
        <v>30063.992146509765</v>
      </c>
      <c r="Q239" s="43">
        <v>8208.7430596567865</v>
      </c>
      <c r="R239" s="43">
        <v>8596.5001777801481</v>
      </c>
      <c r="S239" s="43">
        <v>3736.920680594932</v>
      </c>
      <c r="T239" s="43">
        <v>6492.654633032198</v>
      </c>
      <c r="U239" s="43">
        <v>2722.2400554430224</v>
      </c>
      <c r="V239" s="43">
        <v>3795.1810764609272</v>
      </c>
      <c r="W239" s="43">
        <v>7419.8276536272606</v>
      </c>
      <c r="X239" s="43">
        <v>8729.0742807204115</v>
      </c>
      <c r="Y239" s="43">
        <v>1396.9813460803905</v>
      </c>
      <c r="Z239" s="43">
        <v>6913.534086415867</v>
      </c>
      <c r="AA239" s="43">
        <v>67131.709930525903</v>
      </c>
      <c r="AB239" s="43">
        <v>176191.69100690554</v>
      </c>
    </row>
    <row r="240" spans="1:28" s="4" customFormat="1" outlineLevel="1" x14ac:dyDescent="0.25">
      <c r="A240" s="44" t="s">
        <v>386</v>
      </c>
      <c r="B240" s="53" t="s">
        <v>241</v>
      </c>
      <c r="C240" s="46" t="s">
        <v>37</v>
      </c>
      <c r="D240" s="43">
        <v>0</v>
      </c>
      <c r="E240" s="43">
        <v>76.62339999999999</v>
      </c>
      <c r="F240" s="43">
        <v>-6.7000000000000004E-2</v>
      </c>
      <c r="G240" s="43">
        <v>407.47300000000001</v>
      </c>
      <c r="H240" s="43">
        <v>402.46258749000003</v>
      </c>
      <c r="I240" s="43">
        <v>268.2427649642687</v>
      </c>
      <c r="J240" s="43">
        <v>111.1765</v>
      </c>
      <c r="K240" s="43">
        <v>0</v>
      </c>
      <c r="L240" s="43">
        <v>3.3E-4</v>
      </c>
      <c r="M240" s="43">
        <v>381.67158204399749</v>
      </c>
      <c r="N240" s="43">
        <v>379.90008270492996</v>
      </c>
      <c r="O240" s="43">
        <v>313.45062546295645</v>
      </c>
      <c r="P240" s="43">
        <v>309.10098728999998</v>
      </c>
      <c r="Q240" s="43">
        <v>0</v>
      </c>
      <c r="R240" s="43">
        <v>0</v>
      </c>
      <c r="S240" s="43">
        <v>639.14354972977299</v>
      </c>
      <c r="T240" s="43">
        <v>90.83372498502969</v>
      </c>
      <c r="U240" s="43">
        <v>739.590293659385</v>
      </c>
      <c r="V240" s="43">
        <v>95.299109529378029</v>
      </c>
      <c r="W240" s="43">
        <v>951.41763570515172</v>
      </c>
      <c r="X240" s="43">
        <v>5.0045348506479934</v>
      </c>
      <c r="Y240" s="43">
        <v>1210.0996596780321</v>
      </c>
      <c r="Z240" s="43">
        <v>244.0228778760939</v>
      </c>
      <c r="AA240" s="43">
        <v>4911.0891112435647</v>
      </c>
      <c r="AB240" s="43">
        <v>1637.8007347260796</v>
      </c>
    </row>
    <row r="241" spans="1:28" s="4" customFormat="1" outlineLevel="1" x14ac:dyDescent="0.25">
      <c r="A241" s="44" t="s">
        <v>387</v>
      </c>
      <c r="B241" s="53" t="s">
        <v>388</v>
      </c>
      <c r="C241" s="46" t="s">
        <v>37</v>
      </c>
      <c r="D241" s="43">
        <v>15.461</v>
      </c>
      <c r="E241" s="43">
        <v>3000</v>
      </c>
      <c r="F241" s="43">
        <v>2080</v>
      </c>
      <c r="G241" s="43">
        <v>0</v>
      </c>
      <c r="H241" s="43">
        <v>9.9999999999998259</v>
      </c>
      <c r="I241" s="43">
        <v>6.3892002799548215E-14</v>
      </c>
      <c r="J241" s="43">
        <v>9.9999900000020858</v>
      </c>
      <c r="K241" s="43">
        <v>0</v>
      </c>
      <c r="L241" s="43">
        <v>-4.2999714612962371E-7</v>
      </c>
      <c r="M241" s="43">
        <v>-1.3969838619232178E-12</v>
      </c>
      <c r="N241" s="43">
        <v>-2.3305801732931286E-12</v>
      </c>
      <c r="O241" s="43">
        <v>-5.1159076974727213E-13</v>
      </c>
      <c r="P241" s="43">
        <v>-5.1159076974727213E-13</v>
      </c>
      <c r="Q241" s="43">
        <v>0</v>
      </c>
      <c r="R241" s="43">
        <v>0</v>
      </c>
      <c r="S241" s="43">
        <v>0</v>
      </c>
      <c r="T241" s="43">
        <v>-4.6895820560166612E-13</v>
      </c>
      <c r="U241" s="43">
        <v>0</v>
      </c>
      <c r="V241" s="43">
        <v>2.2737367544323206E-13</v>
      </c>
      <c r="W241" s="43">
        <v>2.9558577807620168E-12</v>
      </c>
      <c r="X241" s="43">
        <v>-3.361755318564974E-12</v>
      </c>
      <c r="Y241" s="43">
        <v>0</v>
      </c>
      <c r="Z241" s="43">
        <v>-1.8758328224066645E-12</v>
      </c>
      <c r="AA241" s="43">
        <v>1.1111751518910752E-12</v>
      </c>
      <c r="AB241" s="43">
        <v>19.999989569996444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594.66731832484948</v>
      </c>
      <c r="E242" s="43">
        <v>6630.070434946254</v>
      </c>
      <c r="F242" s="43">
        <v>6055.1205569580052</v>
      </c>
      <c r="G242" s="43">
        <v>6583.8608648459631</v>
      </c>
      <c r="H242" s="43">
        <v>6099.4796564310018</v>
      </c>
      <c r="I242" s="43">
        <v>6534.8796438981881</v>
      </c>
      <c r="J242" s="43">
        <v>7055.9725905325977</v>
      </c>
      <c r="K242" s="43">
        <v>7779.037720416025</v>
      </c>
      <c r="L242" s="43">
        <v>7795.4379424946819</v>
      </c>
      <c r="M242" s="43">
        <v>5454.8184141426973</v>
      </c>
      <c r="N242" s="43">
        <v>6763.4948519316604</v>
      </c>
      <c r="O242" s="43">
        <v>2919.1270328812971</v>
      </c>
      <c r="P242" s="43">
        <v>4791.6092823455765</v>
      </c>
      <c r="Q242" s="43">
        <v>6847.9183044236197</v>
      </c>
      <c r="R242" s="43">
        <v>4554.3688549464932</v>
      </c>
      <c r="S242" s="43">
        <v>8118.6558553788564</v>
      </c>
      <c r="T242" s="43">
        <v>5401.1453593051847</v>
      </c>
      <c r="U242" s="43">
        <v>8701.0826803858217</v>
      </c>
      <c r="V242" s="43">
        <v>5986.129077009231</v>
      </c>
      <c r="W242" s="43">
        <v>9351.2695246263465</v>
      </c>
      <c r="X242" s="43">
        <v>6701.8390959585304</v>
      </c>
      <c r="Y242" s="43">
        <v>9248.391139248597</v>
      </c>
      <c r="Z242" s="43">
        <v>7798.1257266142347</v>
      </c>
      <c r="AA242" s="43">
        <v>71539.041180247412</v>
      </c>
      <c r="AB242" s="43">
        <v>62947.602437569192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-6537.3130257148414</v>
      </c>
      <c r="E243" s="43">
        <v>-5134.2132875290108</v>
      </c>
      <c r="F243" s="43">
        <v>-4802.7206239899997</v>
      </c>
      <c r="G243" s="43">
        <v>-4833.8537999999999</v>
      </c>
      <c r="H243" s="43">
        <v>-4976.9411582509993</v>
      </c>
      <c r="I243" s="43">
        <v>-7088.7663223999998</v>
      </c>
      <c r="J243" s="43">
        <v>-7024.6859551899988</v>
      </c>
      <c r="K243" s="43">
        <v>-9210.6664503645025</v>
      </c>
      <c r="L243" s="43">
        <v>-9021.7726374619997</v>
      </c>
      <c r="M243" s="43">
        <v>-6293.4302286125849</v>
      </c>
      <c r="N243" s="43">
        <v>-5485.9010425400011</v>
      </c>
      <c r="O243" s="43">
        <v>-4996.0856450281308</v>
      </c>
      <c r="P243" s="43">
        <v>-4892.4859276550178</v>
      </c>
      <c r="Q243" s="43">
        <v>-6619.8131724150016</v>
      </c>
      <c r="R243" s="43">
        <v>-5756.0601974330057</v>
      </c>
      <c r="S243" s="43">
        <v>-7091.5726467540526</v>
      </c>
      <c r="T243" s="43">
        <v>-5019.4760706135612</v>
      </c>
      <c r="U243" s="43">
        <v>-7268.0399835279231</v>
      </c>
      <c r="V243" s="43">
        <v>-5379.0751379276735</v>
      </c>
      <c r="W243" s="43">
        <v>-6936.5475738766536</v>
      </c>
      <c r="X243" s="43">
        <v>-5302.1963835487177</v>
      </c>
      <c r="Y243" s="43">
        <v>-7582.114792483675</v>
      </c>
      <c r="Z243" s="43">
        <v>-5545.985841752974</v>
      </c>
      <c r="AA243" s="43">
        <v>-67920.890615462529</v>
      </c>
      <c r="AB243" s="43">
        <v>-58404.580352373952</v>
      </c>
    </row>
    <row r="244" spans="1:28" s="59" customFormat="1" outlineLevel="1" x14ac:dyDescent="0.25">
      <c r="A244" s="56" t="s">
        <v>393</v>
      </c>
      <c r="B244" s="57" t="s">
        <v>394</v>
      </c>
      <c r="C244" s="58" t="s">
        <v>37</v>
      </c>
      <c r="D244" s="43">
        <v>-6615.7346706918406</v>
      </c>
      <c r="E244" s="43">
        <v>-5173.5304707120004</v>
      </c>
      <c r="F244" s="43">
        <v>-4787.1049244830001</v>
      </c>
      <c r="G244" s="43">
        <v>-4833.8537999999999</v>
      </c>
      <c r="H244" s="43">
        <v>-4978.7891142499475</v>
      </c>
      <c r="I244" s="43">
        <v>-7088.7663223999998</v>
      </c>
      <c r="J244" s="43">
        <v>-7042.3903199862998</v>
      </c>
      <c r="K244" s="43">
        <v>-9218.6167870077006</v>
      </c>
      <c r="L244" s="43">
        <v>-9034.0661188519989</v>
      </c>
      <c r="M244" s="43">
        <v>-6373.5259321684371</v>
      </c>
      <c r="N244" s="43">
        <v>-5534.290896939</v>
      </c>
      <c r="O244" s="43">
        <v>-5140.094798484728</v>
      </c>
      <c r="P244" s="43">
        <v>-4972.5992023909921</v>
      </c>
      <c r="Q244" s="43">
        <v>-6861.0964968884155</v>
      </c>
      <c r="R244" s="43">
        <v>-5968.0254111928489</v>
      </c>
      <c r="S244" s="43">
        <v>-7330.8689734813379</v>
      </c>
      <c r="T244" s="43">
        <v>-5019.8430706135614</v>
      </c>
      <c r="U244" s="43">
        <v>-7505.6401411894449</v>
      </c>
      <c r="V244" s="43">
        <v>-5434.4489679276739</v>
      </c>
      <c r="W244" s="43">
        <v>-7171.3216144039125</v>
      </c>
      <c r="X244" s="43">
        <v>-5412.577383548718</v>
      </c>
      <c r="Y244" s="43">
        <v>-7823.9159093067519</v>
      </c>
      <c r="Z244" s="43">
        <v>-5608.2628417529741</v>
      </c>
      <c r="AA244" s="43">
        <v>-69347.700775330726</v>
      </c>
      <c r="AB244" s="43">
        <v>-59005.293327454026</v>
      </c>
    </row>
    <row r="245" spans="1:28" s="59" customFormat="1" outlineLevel="1" x14ac:dyDescent="0.25">
      <c r="A245" s="56" t="s">
        <v>395</v>
      </c>
      <c r="B245" s="57" t="s">
        <v>396</v>
      </c>
      <c r="C245" s="58" t="s">
        <v>37</v>
      </c>
      <c r="D245" s="43">
        <v>78.421644976999616</v>
      </c>
      <c r="E245" s="43">
        <v>39.317183182989453</v>
      </c>
      <c r="F245" s="43">
        <v>-15.615699506999736</v>
      </c>
      <c r="G245" s="43">
        <v>0</v>
      </c>
      <c r="H245" s="43">
        <v>1.8479559989479648</v>
      </c>
      <c r="I245" s="43">
        <v>0</v>
      </c>
      <c r="J245" s="43">
        <v>17.704364796300919</v>
      </c>
      <c r="K245" s="43">
        <v>7.950336643198983</v>
      </c>
      <c r="L245" s="43">
        <v>12.293481389999998</v>
      </c>
      <c r="M245" s="43">
        <v>80.095703555852381</v>
      </c>
      <c r="N245" s="43">
        <v>48.389854398999177</v>
      </c>
      <c r="O245" s="43">
        <v>144.00915345659737</v>
      </c>
      <c r="P245" s="43">
        <v>80.113274735974287</v>
      </c>
      <c r="Q245" s="43">
        <v>241.28332447341398</v>
      </c>
      <c r="R245" s="43">
        <v>211.96521375984338</v>
      </c>
      <c r="S245" s="43">
        <v>239.29632672728499</v>
      </c>
      <c r="T245" s="43">
        <v>0.36700000000001864</v>
      </c>
      <c r="U245" s="43">
        <v>237.60015766152199</v>
      </c>
      <c r="V245" s="43">
        <v>55.373830000000005</v>
      </c>
      <c r="W245" s="43">
        <v>234.77404052725899</v>
      </c>
      <c r="X245" s="43">
        <v>110.38100000000003</v>
      </c>
      <c r="Y245" s="43">
        <v>241.80111682307677</v>
      </c>
      <c r="Z245" s="43">
        <v>62.277000000000001</v>
      </c>
      <c r="AA245" s="43">
        <v>1426.8101598682056</v>
      </c>
      <c r="AB245" s="43">
        <v>600.7129750800658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6058.802453129998</v>
      </c>
      <c r="E246" s="43">
        <v>-1294.4330730799993</v>
      </c>
      <c r="F246" s="43">
        <v>-2172.1726460099999</v>
      </c>
      <c r="G246" s="43">
        <v>-322.42509706370311</v>
      </c>
      <c r="H246" s="43">
        <v>-839.98329721213122</v>
      </c>
      <c r="I246" s="43">
        <v>954.31323490559407</v>
      </c>
      <c r="J246" s="43">
        <v>-306.98844831097813</v>
      </c>
      <c r="K246" s="43">
        <v>1470.3065995685702</v>
      </c>
      <c r="L246" s="43">
        <v>1293.5763737471498</v>
      </c>
      <c r="M246" s="43">
        <v>803.62565665834154</v>
      </c>
      <c r="N246" s="43">
        <v>-1215.3448893806919</v>
      </c>
      <c r="O246" s="43">
        <v>2612.6157519604458</v>
      </c>
      <c r="P246" s="43">
        <v>692.26281999126877</v>
      </c>
      <c r="Q246" s="43">
        <v>-694.19372258778321</v>
      </c>
      <c r="R246" s="43">
        <v>749.18657751911996</v>
      </c>
      <c r="S246" s="43">
        <v>-950.58159457922261</v>
      </c>
      <c r="T246" s="43">
        <v>-432.49685423873052</v>
      </c>
      <c r="U246" s="43">
        <v>-1308.0402949197878</v>
      </c>
      <c r="V246" s="43">
        <v>-585.49629993050621</v>
      </c>
      <c r="W246" s="43">
        <v>-2428.7179270010292</v>
      </c>
      <c r="X246" s="43">
        <v>-1356.7183392009956</v>
      </c>
      <c r="Y246" s="43">
        <v>-1605.4231783601288</v>
      </c>
      <c r="Z246" s="43">
        <v>-2192.7120020154307</v>
      </c>
      <c r="AA246" s="43">
        <v>-1468.5205714187039</v>
      </c>
      <c r="AB246" s="43">
        <v>-4194.7143590319256</v>
      </c>
    </row>
    <row r="247" spans="1:28" s="59" customFormat="1" outlineLevel="1" x14ac:dyDescent="0.25">
      <c r="A247" s="56" t="s">
        <v>399</v>
      </c>
      <c r="B247" s="57" t="s">
        <v>400</v>
      </c>
      <c r="C247" s="58" t="s">
        <v>37</v>
      </c>
      <c r="D247" s="43">
        <v>6063.8069999999989</v>
      </c>
      <c r="E247" s="43">
        <v>1719.9999940000007</v>
      </c>
      <c r="F247" s="43">
        <v>-3446.4799999999996</v>
      </c>
      <c r="G247" s="43">
        <v>-11.444000000000415</v>
      </c>
      <c r="H247" s="43">
        <v>-497.08270631213418</v>
      </c>
      <c r="I247" s="43">
        <v>1179.3899999999999</v>
      </c>
      <c r="J247" s="43">
        <v>-230.00684516847105</v>
      </c>
      <c r="K247" s="43">
        <v>1430.5247995685695</v>
      </c>
      <c r="L247" s="43">
        <v>1253.5533941854956</v>
      </c>
      <c r="M247" s="43">
        <v>1150.0099077053292</v>
      </c>
      <c r="N247" s="43">
        <v>-878.92358405291088</v>
      </c>
      <c r="O247" s="43">
        <v>2891.2928565999973</v>
      </c>
      <c r="P247" s="43">
        <v>961.0886634999988</v>
      </c>
      <c r="Q247" s="43">
        <v>-731.20307665832115</v>
      </c>
      <c r="R247" s="43">
        <v>673.58322518313798</v>
      </c>
      <c r="S247" s="43">
        <v>-348.93089892451644</v>
      </c>
      <c r="T247" s="43">
        <v>-441.64167125782842</v>
      </c>
      <c r="U247" s="43">
        <v>-606.44285532999902</v>
      </c>
      <c r="V247" s="43">
        <v>-524.80771239746173</v>
      </c>
      <c r="W247" s="43">
        <v>-1515.7931453699985</v>
      </c>
      <c r="X247" s="43">
        <v>-1387.5244563458</v>
      </c>
      <c r="Y247" s="43">
        <v>-434.12523791266494</v>
      </c>
      <c r="Z247" s="43">
        <v>-1985.7599061348565</v>
      </c>
      <c r="AA247" s="43">
        <v>3003.2783496783964</v>
      </c>
      <c r="AB247" s="43">
        <v>-3057.5215988008304</v>
      </c>
    </row>
    <row r="248" spans="1:28" s="59" customFormat="1" outlineLevel="1" x14ac:dyDescent="0.25">
      <c r="A248" s="56" t="s">
        <v>401</v>
      </c>
      <c r="B248" s="57" t="s">
        <v>402</v>
      </c>
      <c r="C248" s="58" t="s">
        <v>37</v>
      </c>
      <c r="D248" s="43">
        <v>-5.0045468700009224</v>
      </c>
      <c r="E248" s="43">
        <v>-3014.43306708</v>
      </c>
      <c r="F248" s="43">
        <v>1274.3073539899997</v>
      </c>
      <c r="G248" s="43">
        <v>-310.98109706370269</v>
      </c>
      <c r="H248" s="43">
        <v>-342.90059089999704</v>
      </c>
      <c r="I248" s="43">
        <v>-225.0767650944058</v>
      </c>
      <c r="J248" s="43">
        <v>-76.981603142507083</v>
      </c>
      <c r="K248" s="43">
        <v>39.781800000000658</v>
      </c>
      <c r="L248" s="43">
        <v>40.022979561654211</v>
      </c>
      <c r="M248" s="43">
        <v>-346.38425104698763</v>
      </c>
      <c r="N248" s="43">
        <v>-336.42130532778111</v>
      </c>
      <c r="O248" s="43">
        <v>-278.6771046395516</v>
      </c>
      <c r="P248" s="43">
        <v>-268.82584350873003</v>
      </c>
      <c r="Q248" s="43">
        <v>37.00935407053796</v>
      </c>
      <c r="R248" s="43">
        <v>75.603352335981981</v>
      </c>
      <c r="S248" s="43">
        <v>-601.65069565470617</v>
      </c>
      <c r="T248" s="43">
        <v>9.1448170190978999</v>
      </c>
      <c r="U248" s="43">
        <v>-701.59743958978879</v>
      </c>
      <c r="V248" s="43">
        <v>-60.688587533044483</v>
      </c>
      <c r="W248" s="43">
        <v>-912.92478163103101</v>
      </c>
      <c r="X248" s="43">
        <v>30.806117144804375</v>
      </c>
      <c r="Y248" s="43">
        <v>-1171.2979404474638</v>
      </c>
      <c r="Z248" s="43">
        <v>-206.95209588057423</v>
      </c>
      <c r="AA248" s="43">
        <v>-4471.7989210970982</v>
      </c>
      <c r="AB248" s="43">
        <v>-1137.1927602310955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0</v>
      </c>
      <c r="E249" s="43">
        <v>0</v>
      </c>
      <c r="F249" s="43">
        <v>0</v>
      </c>
      <c r="G249" s="43">
        <v>0</v>
      </c>
      <c r="H249" s="43">
        <v>0</v>
      </c>
      <c r="I249" s="43">
        <v>0</v>
      </c>
      <c r="J249" s="43">
        <v>0</v>
      </c>
      <c r="K249" s="43">
        <v>0</v>
      </c>
      <c r="L249" s="43">
        <v>-8.849541455856525E-5</v>
      </c>
      <c r="M249" s="43">
        <v>0</v>
      </c>
      <c r="N249" s="43">
        <v>-1.1000043014064431E-7</v>
      </c>
      <c r="O249" s="43">
        <v>4.0745362639427186E-13</v>
      </c>
      <c r="P249" s="43">
        <v>-4.6566128730773927E-13</v>
      </c>
      <c r="Q249" s="43">
        <v>0</v>
      </c>
      <c r="R249" s="43">
        <v>0</v>
      </c>
      <c r="S249" s="43">
        <v>0</v>
      </c>
      <c r="T249" s="43">
        <v>-4.4857076136395334E-7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4.0745362639427186E-13</v>
      </c>
      <c r="AB249" s="43">
        <v>-8.905398621573114E-5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116.15674574000604</v>
      </c>
      <c r="E250" s="43">
        <v>201.42407433724384</v>
      </c>
      <c r="F250" s="43">
        <v>-919.77271304199439</v>
      </c>
      <c r="G250" s="43">
        <v>1427.5819677822601</v>
      </c>
      <c r="H250" s="43">
        <v>282.55520096787131</v>
      </c>
      <c r="I250" s="43">
        <v>400.42655640378234</v>
      </c>
      <c r="J250" s="43">
        <v>-275.70181296837927</v>
      </c>
      <c r="K250" s="43">
        <v>38.677869620092679</v>
      </c>
      <c r="L250" s="43">
        <v>67.241590284417441</v>
      </c>
      <c r="M250" s="43">
        <v>-34.986157811546036</v>
      </c>
      <c r="N250" s="43">
        <v>62.248919900966939</v>
      </c>
      <c r="O250" s="43">
        <v>535.6571398136125</v>
      </c>
      <c r="P250" s="43">
        <v>591.38617468182701</v>
      </c>
      <c r="Q250" s="43">
        <v>-466.08859057916516</v>
      </c>
      <c r="R250" s="43">
        <v>-452.50476496739248</v>
      </c>
      <c r="S250" s="43">
        <v>76.501614045581164</v>
      </c>
      <c r="T250" s="43">
        <v>-50.827565995677801</v>
      </c>
      <c r="U250" s="43">
        <v>125.00240193811078</v>
      </c>
      <c r="V250" s="43">
        <v>21.557639151051262</v>
      </c>
      <c r="W250" s="43">
        <v>-13.995976251336288</v>
      </c>
      <c r="X250" s="43">
        <v>42.924373208817087</v>
      </c>
      <c r="Y250" s="43">
        <v>60.853168404793223</v>
      </c>
      <c r="Z250" s="43">
        <v>59.427882845830027</v>
      </c>
      <c r="AA250" s="43">
        <v>2149.6299933661849</v>
      </c>
      <c r="AB250" s="43">
        <v>348.30763710933161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656.93235099999629</v>
      </c>
      <c r="E251" s="43">
        <v>773.08909673999528</v>
      </c>
      <c r="F251" s="43">
        <v>974.51430984340027</v>
      </c>
      <c r="G251" s="43">
        <v>54.739959697230717</v>
      </c>
      <c r="H251" s="43">
        <v>54.740612999999996</v>
      </c>
      <c r="I251" s="43">
        <v>1482.8163747720569</v>
      </c>
      <c r="J251" s="43">
        <v>337.29540000000003</v>
      </c>
      <c r="K251" s="43">
        <v>61.59358703161201</v>
      </c>
      <c r="L251" s="43">
        <v>61.593587031620757</v>
      </c>
      <c r="M251" s="43">
        <v>128.8351773160382</v>
      </c>
      <c r="N251" s="43">
        <v>128.8351773160382</v>
      </c>
      <c r="O251" s="43">
        <v>191.08409721700514</v>
      </c>
      <c r="P251" s="43">
        <v>191.08409721700514</v>
      </c>
      <c r="Q251" s="43">
        <v>726.74123703061764</v>
      </c>
      <c r="R251" s="43">
        <v>782.47027189883215</v>
      </c>
      <c r="S251" s="43">
        <v>260.65264645145248</v>
      </c>
      <c r="T251" s="43">
        <v>329.96550693143968</v>
      </c>
      <c r="U251" s="43">
        <v>337.15426049703365</v>
      </c>
      <c r="V251" s="43">
        <v>279.13794093576189</v>
      </c>
      <c r="W251" s="43">
        <v>462.15666243514443</v>
      </c>
      <c r="X251" s="43">
        <v>300.69558008681315</v>
      </c>
      <c r="Y251" s="43">
        <v>448.16068618380814</v>
      </c>
      <c r="Z251" s="43">
        <v>343.61995329563024</v>
      </c>
      <c r="AA251" s="42" t="s">
        <v>42</v>
      </c>
      <c r="AB251" s="42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773.08909674000233</v>
      </c>
      <c r="E252" s="43">
        <v>974.51317107723912</v>
      </c>
      <c r="F252" s="43">
        <v>54.741596801405876</v>
      </c>
      <c r="G252" s="43">
        <v>1482.3219274794908</v>
      </c>
      <c r="H252" s="43">
        <v>337.29581396787131</v>
      </c>
      <c r="I252" s="43">
        <v>1883.2429311758392</v>
      </c>
      <c r="J252" s="43">
        <v>61.593587031620757</v>
      </c>
      <c r="K252" s="43">
        <v>100.27145665170468</v>
      </c>
      <c r="L252" s="43">
        <v>128.8351773160382</v>
      </c>
      <c r="M252" s="43">
        <v>93.849019504492162</v>
      </c>
      <c r="N252" s="43">
        <v>191.08409721700514</v>
      </c>
      <c r="O252" s="43">
        <v>726.74123703061764</v>
      </c>
      <c r="P252" s="43">
        <v>782.47027189883215</v>
      </c>
      <c r="Q252" s="43">
        <v>260.65264645145248</v>
      </c>
      <c r="R252" s="43">
        <v>329.96550693143968</v>
      </c>
      <c r="S252" s="43">
        <v>337.15426049703365</v>
      </c>
      <c r="T252" s="43">
        <v>279.13794093576189</v>
      </c>
      <c r="U252" s="43">
        <v>462.15666243514443</v>
      </c>
      <c r="V252" s="43">
        <v>300.69558008681315</v>
      </c>
      <c r="W252" s="43">
        <v>448.16068618380814</v>
      </c>
      <c r="X252" s="43">
        <v>343.61995329563024</v>
      </c>
      <c r="Y252" s="43">
        <v>509.01385458860136</v>
      </c>
      <c r="Z252" s="43">
        <v>403.04783614146027</v>
      </c>
      <c r="AA252" s="42" t="s">
        <v>42</v>
      </c>
      <c r="AB252" s="42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4" customFormat="1" x14ac:dyDescent="0.25">
      <c r="A254" s="40" t="s">
        <v>412</v>
      </c>
      <c r="B254" s="50" t="s">
        <v>413</v>
      </c>
      <c r="C254" s="42" t="s">
        <v>37</v>
      </c>
      <c r="D254" s="43">
        <v>12330.707699999999</v>
      </c>
      <c r="E254" s="43">
        <v>14876.772490000001</v>
      </c>
      <c r="F254" s="43">
        <v>15316.011999999999</v>
      </c>
      <c r="G254" s="43">
        <v>14549.984414960029</v>
      </c>
      <c r="H254" s="43">
        <v>13459.391150549998</v>
      </c>
      <c r="I254" s="43">
        <v>13843.117589667927</v>
      </c>
      <c r="J254" s="43">
        <v>7182.0296853699992</v>
      </c>
      <c r="K254" s="43">
        <v>7540.4829790640242</v>
      </c>
      <c r="L254" s="43">
        <v>6895.3205468676415</v>
      </c>
      <c r="M254" s="43">
        <v>5525.5516685442126</v>
      </c>
      <c r="N254" s="43">
        <v>5092.3069431257154</v>
      </c>
      <c r="O254" s="43">
        <v>5802.6111139095829</v>
      </c>
      <c r="P254" s="43">
        <v>4629.0373658865919</v>
      </c>
      <c r="Q254" s="43">
        <v>5666.8736481640262</v>
      </c>
      <c r="R254" s="43">
        <v>4484.9045887341999</v>
      </c>
      <c r="S254" s="43">
        <v>5542.088957939146</v>
      </c>
      <c r="T254" s="43">
        <v>4194.3673464569838</v>
      </c>
      <c r="U254" s="43">
        <v>5457.6642554385271</v>
      </c>
      <c r="V254" s="43">
        <v>4028.2403348985199</v>
      </c>
      <c r="W254" s="43">
        <v>5415.6291266412754</v>
      </c>
      <c r="X254" s="43">
        <v>3850.5518086814091</v>
      </c>
      <c r="Y254" s="43">
        <v>5432.1978661063858</v>
      </c>
      <c r="Z254" s="43">
        <v>3690.9919740908826</v>
      </c>
      <c r="AA254" s="42" t="s">
        <v>42</v>
      </c>
      <c r="AB254" s="42" t="s">
        <v>42</v>
      </c>
    </row>
    <row r="255" spans="1:28" s="4" customFormat="1" ht="31.5" customHeight="1" outlineLevel="1" x14ac:dyDescent="0.25">
      <c r="A255" s="44" t="s">
        <v>414</v>
      </c>
      <c r="B255" s="49" t="s">
        <v>415</v>
      </c>
      <c r="C255" s="46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199.29175780000014</v>
      </c>
      <c r="N255" s="43">
        <v>43.986583120000141</v>
      </c>
      <c r="O255" s="43">
        <v>19.66718712000003</v>
      </c>
      <c r="P255" s="43">
        <v>43.062037309999972</v>
      </c>
      <c r="Q255" s="43">
        <v>21.75043332000001</v>
      </c>
      <c r="R255" s="43">
        <v>36.084483594427823</v>
      </c>
      <c r="S255" s="43">
        <v>23.937841830000107</v>
      </c>
      <c r="T255" s="43">
        <v>37.400127406781365</v>
      </c>
      <c r="U255" s="43">
        <v>26.234620765500061</v>
      </c>
      <c r="V255" s="43">
        <v>38.295209877209388</v>
      </c>
      <c r="W255" s="43">
        <v>28.646238647775025</v>
      </c>
      <c r="X255" s="43">
        <v>39.29444411665073</v>
      </c>
      <c r="Y255" s="43">
        <v>31.178437424163743</v>
      </c>
      <c r="Z255" s="43">
        <v>40.402489278679305</v>
      </c>
      <c r="AA255" s="42" t="s">
        <v>42</v>
      </c>
      <c r="AB255" s="42" t="s">
        <v>42</v>
      </c>
    </row>
    <row r="256" spans="1:28" s="4" customFormat="1" ht="15.75" customHeight="1" outlineLevel="2" x14ac:dyDescent="0.25">
      <c r="A256" s="44" t="s">
        <v>416</v>
      </c>
      <c r="B256" s="51" t="s">
        <v>417</v>
      </c>
      <c r="C256" s="46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63.9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2" t="s">
        <v>42</v>
      </c>
      <c r="AB256" s="42" t="s">
        <v>42</v>
      </c>
    </row>
    <row r="257" spans="1:28" s="4" customFormat="1" ht="31.5" customHeight="1" outlineLevel="2" x14ac:dyDescent="0.25">
      <c r="A257" s="44" t="s">
        <v>418</v>
      </c>
      <c r="B257" s="51" t="s">
        <v>419</v>
      </c>
      <c r="C257" s="46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4" customFormat="1" ht="15.75" customHeight="1" outlineLevel="2" x14ac:dyDescent="0.25">
      <c r="A258" s="44" t="s">
        <v>420</v>
      </c>
      <c r="B258" s="52" t="s">
        <v>417</v>
      </c>
      <c r="C258" s="46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2" t="s">
        <v>42</v>
      </c>
      <c r="AB258" s="42" t="s">
        <v>42</v>
      </c>
    </row>
    <row r="259" spans="1:28" s="4" customFormat="1" ht="31.5" customHeight="1" outlineLevel="2" x14ac:dyDescent="0.25">
      <c r="A259" s="44" t="s">
        <v>421</v>
      </c>
      <c r="B259" s="51" t="s">
        <v>44</v>
      </c>
      <c r="C259" s="46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4" customFormat="1" ht="15.75" customHeight="1" outlineLevel="2" x14ac:dyDescent="0.25">
      <c r="A260" s="44" t="s">
        <v>422</v>
      </c>
      <c r="B260" s="52" t="s">
        <v>417</v>
      </c>
      <c r="C260" s="46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2" t="s">
        <v>42</v>
      </c>
      <c r="AB260" s="42" t="s">
        <v>42</v>
      </c>
    </row>
    <row r="261" spans="1:28" s="4" customFormat="1" ht="31.5" customHeight="1" outlineLevel="2" x14ac:dyDescent="0.25">
      <c r="A261" s="44" t="s">
        <v>423</v>
      </c>
      <c r="B261" s="51" t="s">
        <v>46</v>
      </c>
      <c r="C261" s="46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199.29175780000014</v>
      </c>
      <c r="N261" s="43">
        <v>43.986583120000141</v>
      </c>
      <c r="O261" s="43">
        <v>19.66718712000003</v>
      </c>
      <c r="P261" s="43">
        <v>43.062037309999972</v>
      </c>
      <c r="Q261" s="43">
        <v>21.75043332000001</v>
      </c>
      <c r="R261" s="43">
        <v>36.084483594427823</v>
      </c>
      <c r="S261" s="43">
        <v>23.937841830000107</v>
      </c>
      <c r="T261" s="43">
        <v>37.400127406781365</v>
      </c>
      <c r="U261" s="43">
        <v>26.234620765500061</v>
      </c>
      <c r="V261" s="43">
        <v>38.295209877209388</v>
      </c>
      <c r="W261" s="43">
        <v>28.646238647775025</v>
      </c>
      <c r="X261" s="43">
        <v>39.29444411665073</v>
      </c>
      <c r="Y261" s="43">
        <v>31.178437424163743</v>
      </c>
      <c r="Z261" s="43">
        <v>40.402489278679305</v>
      </c>
      <c r="AA261" s="42" t="s">
        <v>42</v>
      </c>
      <c r="AB261" s="42" t="s">
        <v>42</v>
      </c>
    </row>
    <row r="262" spans="1:28" s="4" customFormat="1" ht="15.75" customHeight="1" outlineLevel="2" x14ac:dyDescent="0.25">
      <c r="A262" s="44" t="s">
        <v>424</v>
      </c>
      <c r="B262" s="52" t="s">
        <v>417</v>
      </c>
      <c r="C262" s="46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63.9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2" t="s">
        <v>42</v>
      </c>
      <c r="AB262" s="42" t="s">
        <v>42</v>
      </c>
    </row>
    <row r="263" spans="1:28" s="4" customFormat="1" ht="15.75" customHeight="1" outlineLevel="1" x14ac:dyDescent="0.25">
      <c r="A263" s="44" t="s">
        <v>425</v>
      </c>
      <c r="B263" s="49" t="s">
        <v>426</v>
      </c>
      <c r="C263" s="46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4" customFormat="1" ht="15.75" customHeight="1" outlineLevel="2" x14ac:dyDescent="0.25">
      <c r="A264" s="44" t="s">
        <v>427</v>
      </c>
      <c r="B264" s="51" t="s">
        <v>417</v>
      </c>
      <c r="C264" s="46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4" customFormat="1" outlineLevel="1" x14ac:dyDescent="0.25">
      <c r="A265" s="44" t="s">
        <v>428</v>
      </c>
      <c r="B265" s="48" t="s">
        <v>429</v>
      </c>
      <c r="C265" s="46" t="s">
        <v>37</v>
      </c>
      <c r="D265" s="43">
        <v>9008.5465731546392</v>
      </c>
      <c r="E265" s="43">
        <v>10199.775750000001</v>
      </c>
      <c r="F265" s="43">
        <v>11780.814647290001</v>
      </c>
      <c r="G265" s="43">
        <v>12041.25606005422</v>
      </c>
      <c r="H265" s="43">
        <v>10944.33786</v>
      </c>
      <c r="I265" s="43">
        <v>11396.644022470855</v>
      </c>
      <c r="J265" s="43">
        <v>6082.8572793273006</v>
      </c>
      <c r="K265" s="43">
        <v>5804.8829229453586</v>
      </c>
      <c r="L265" s="43">
        <v>4329.8470227704993</v>
      </c>
      <c r="M265" s="43">
        <v>4244.1192167104609</v>
      </c>
      <c r="N265" s="43">
        <v>3877.2002892299993</v>
      </c>
      <c r="O265" s="43">
        <v>4655.1132745517953</v>
      </c>
      <c r="P265" s="43">
        <v>3674.2053194996479</v>
      </c>
      <c r="Q265" s="43">
        <v>4569.8086321105884</v>
      </c>
      <c r="R265" s="43">
        <v>3489.3795057607831</v>
      </c>
      <c r="S265" s="43">
        <v>4519.162714237913</v>
      </c>
      <c r="T265" s="43">
        <v>3407.9279465831505</v>
      </c>
      <c r="U265" s="43">
        <v>4489.5961677238192</v>
      </c>
      <c r="V265" s="43">
        <v>3250.9782998614264</v>
      </c>
      <c r="W265" s="43">
        <v>4501.4339251985884</v>
      </c>
      <c r="X265" s="43">
        <v>3101.2671431723252</v>
      </c>
      <c r="Y265" s="43">
        <v>4515.9495615375936</v>
      </c>
      <c r="Z265" s="43">
        <v>2938.7921742162125</v>
      </c>
      <c r="AA265" s="42" t="s">
        <v>42</v>
      </c>
      <c r="AB265" s="42" t="s">
        <v>42</v>
      </c>
    </row>
    <row r="266" spans="1:28" s="4" customFormat="1" outlineLevel="2" x14ac:dyDescent="0.25">
      <c r="A266" s="44" t="s">
        <v>430</v>
      </c>
      <c r="B266" s="51" t="s">
        <v>417</v>
      </c>
      <c r="C266" s="46" t="s">
        <v>37</v>
      </c>
      <c r="D266" s="43">
        <v>6863.6826570000012</v>
      </c>
      <c r="E266" s="43">
        <v>7134.9028414699978</v>
      </c>
      <c r="F266" s="43">
        <v>8614.9330000000009</v>
      </c>
      <c r="G266" s="43">
        <v>8153.4</v>
      </c>
      <c r="H266" s="43">
        <v>7471.6565588500007</v>
      </c>
      <c r="I266" s="43">
        <v>6811.8165999999992</v>
      </c>
      <c r="J266" s="43">
        <v>3147.2353425299993</v>
      </c>
      <c r="K266" s="43">
        <v>3053.8846773419186</v>
      </c>
      <c r="L266" s="43">
        <v>1652.0953239000021</v>
      </c>
      <c r="M266" s="43">
        <v>1600.9380434978809</v>
      </c>
      <c r="N266" s="43">
        <v>1366.2819567199979</v>
      </c>
      <c r="O266" s="43">
        <v>2227.3200997392</v>
      </c>
      <c r="P266" s="43">
        <v>1317.056756399998</v>
      </c>
      <c r="Q266" s="43">
        <v>1575.6017795675868</v>
      </c>
      <c r="R266" s="43">
        <v>954.68104732442578</v>
      </c>
      <c r="S266" s="43">
        <v>1400.3038321550769</v>
      </c>
      <c r="T266" s="43">
        <v>690.47628053442031</v>
      </c>
      <c r="U266" s="43">
        <v>1303.2572672692652</v>
      </c>
      <c r="V266" s="43">
        <v>541.87643078426152</v>
      </c>
      <c r="W266" s="43">
        <v>1405.1244260626272</v>
      </c>
      <c r="X266" s="43">
        <v>444.5098724730185</v>
      </c>
      <c r="Y266" s="43">
        <v>1276.7974040635909</v>
      </c>
      <c r="Z266" s="43">
        <v>330.10223298052682</v>
      </c>
      <c r="AA266" s="42" t="s">
        <v>42</v>
      </c>
      <c r="AB266" s="42" t="s">
        <v>42</v>
      </c>
    </row>
    <row r="267" spans="1:28" s="4" customFormat="1" ht="15.75" customHeight="1" outlineLevel="1" x14ac:dyDescent="0.25">
      <c r="A267" s="44" t="s">
        <v>431</v>
      </c>
      <c r="B267" s="48" t="s">
        <v>432</v>
      </c>
      <c r="C267" s="46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4" customFormat="1" ht="15.75" customHeight="1" outlineLevel="2" x14ac:dyDescent="0.25">
      <c r="A268" s="44" t="s">
        <v>433</v>
      </c>
      <c r="B268" s="51" t="s">
        <v>417</v>
      </c>
      <c r="C268" s="46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4" customFormat="1" outlineLevel="1" x14ac:dyDescent="0.25">
      <c r="A269" s="44" t="s">
        <v>434</v>
      </c>
      <c r="B269" s="48" t="s">
        <v>435</v>
      </c>
      <c r="C269" s="46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2" t="s">
        <v>42</v>
      </c>
      <c r="AB269" s="42" t="s">
        <v>42</v>
      </c>
    </row>
    <row r="270" spans="1:28" s="4" customFormat="1" outlineLevel="2" x14ac:dyDescent="0.25">
      <c r="A270" s="44" t="s">
        <v>436</v>
      </c>
      <c r="B270" s="51" t="s">
        <v>417</v>
      </c>
      <c r="C270" s="46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2" t="s">
        <v>42</v>
      </c>
      <c r="AB270" s="42" t="s">
        <v>42</v>
      </c>
    </row>
    <row r="271" spans="1:28" s="4" customFormat="1" ht="15.75" customHeight="1" outlineLevel="1" x14ac:dyDescent="0.25">
      <c r="A271" s="44" t="s">
        <v>437</v>
      </c>
      <c r="B271" s="48" t="s">
        <v>438</v>
      </c>
      <c r="C271" s="46" t="s">
        <v>37</v>
      </c>
      <c r="D271" s="43">
        <v>2023.2798745500002</v>
      </c>
      <c r="E271" s="43">
        <v>3221.6961779999997</v>
      </c>
      <c r="F271" s="43">
        <v>1810.22340188</v>
      </c>
      <c r="G271" s="43">
        <v>0</v>
      </c>
      <c r="H271" s="43">
        <v>1025.7178931699998</v>
      </c>
      <c r="I271" s="43">
        <v>0</v>
      </c>
      <c r="J271" s="43">
        <v>0</v>
      </c>
      <c r="K271" s="43">
        <v>876.19235643588468</v>
      </c>
      <c r="L271" s="43">
        <v>1447.79315552</v>
      </c>
      <c r="M271" s="43">
        <v>231.07057809999981</v>
      </c>
      <c r="N271" s="43">
        <v>5.1901798100001013</v>
      </c>
      <c r="O271" s="43">
        <v>1.4118439999899684E-2</v>
      </c>
      <c r="P271" s="43">
        <v>6.0142558600000102</v>
      </c>
      <c r="Q271" s="43">
        <v>1.4118439999892407E-2</v>
      </c>
      <c r="R271" s="43">
        <v>6.2214076000000054</v>
      </c>
      <c r="S271" s="43">
        <v>1.4118439999892407E-2</v>
      </c>
      <c r="T271" s="43">
        <v>6.2214075800000064</v>
      </c>
      <c r="U271" s="43">
        <v>1.4118439999892407E-2</v>
      </c>
      <c r="V271" s="43">
        <v>6.2214075800000064</v>
      </c>
      <c r="W271" s="43">
        <v>1.4118439999892407E-2</v>
      </c>
      <c r="X271" s="43">
        <v>6.2214075800000064</v>
      </c>
      <c r="Y271" s="43">
        <v>1.4118439999891905E-2</v>
      </c>
      <c r="Z271" s="43">
        <v>6.2214075800000064</v>
      </c>
      <c r="AA271" s="42" t="s">
        <v>42</v>
      </c>
      <c r="AB271" s="42" t="s">
        <v>42</v>
      </c>
    </row>
    <row r="272" spans="1:28" s="4" customFormat="1" outlineLevel="2" x14ac:dyDescent="0.25">
      <c r="A272" s="44" t="s">
        <v>439</v>
      </c>
      <c r="B272" s="51" t="s">
        <v>417</v>
      </c>
      <c r="C272" s="46" t="s">
        <v>37</v>
      </c>
      <c r="D272" s="43">
        <v>1086.7084778120002</v>
      </c>
      <c r="E272" s="43">
        <v>2425.5355857399991</v>
      </c>
      <c r="F272" s="43">
        <v>1810.2234027799996</v>
      </c>
      <c r="G272" s="43">
        <v>0</v>
      </c>
      <c r="H272" s="43">
        <v>1025.7178984900004</v>
      </c>
      <c r="I272" s="43">
        <v>0</v>
      </c>
      <c r="J272" s="43">
        <v>0</v>
      </c>
      <c r="K272" s="43">
        <v>0</v>
      </c>
      <c r="L272" s="43">
        <v>701.71070884000028</v>
      </c>
      <c r="M272" s="43">
        <v>231.07057809999981</v>
      </c>
      <c r="N272" s="43">
        <v>5.1901798100001022</v>
      </c>
      <c r="O272" s="43">
        <v>1.4118439999899684E-2</v>
      </c>
      <c r="P272" s="43">
        <v>6.0142558600000093</v>
      </c>
      <c r="Q272" s="43">
        <v>1.4118439999892407E-2</v>
      </c>
      <c r="R272" s="43">
        <v>6.2214076000000045</v>
      </c>
      <c r="S272" s="43">
        <v>1.4118439999892407E-2</v>
      </c>
      <c r="T272" s="43">
        <v>6.2214075800000064</v>
      </c>
      <c r="U272" s="43">
        <v>1.4118439999892407E-2</v>
      </c>
      <c r="V272" s="43">
        <v>6.2214075800000064</v>
      </c>
      <c r="W272" s="43">
        <v>1.4118439999892407E-2</v>
      </c>
      <c r="X272" s="43">
        <v>6.2214075800000064</v>
      </c>
      <c r="Y272" s="43">
        <v>1.4118439999891905E-2</v>
      </c>
      <c r="Z272" s="43">
        <v>6.2214075800000064</v>
      </c>
      <c r="AA272" s="42" t="s">
        <v>42</v>
      </c>
      <c r="AB272" s="42" t="s">
        <v>42</v>
      </c>
    </row>
    <row r="273" spans="1:28" s="4" customFormat="1" ht="15.75" customHeight="1" outlineLevel="1" x14ac:dyDescent="0.25">
      <c r="A273" s="44" t="s">
        <v>440</v>
      </c>
      <c r="B273" s="48" t="s">
        <v>441</v>
      </c>
      <c r="C273" s="46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4" customFormat="1" ht="15.75" customHeight="1" outlineLevel="2" x14ac:dyDescent="0.25">
      <c r="A274" s="44" t="s">
        <v>442</v>
      </c>
      <c r="B274" s="51" t="s">
        <v>417</v>
      </c>
      <c r="C274" s="46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4" customFormat="1" ht="31.5" customHeight="1" outlineLevel="1" x14ac:dyDescent="0.25">
      <c r="A275" s="44" t="s">
        <v>443</v>
      </c>
      <c r="B275" s="49" t="s">
        <v>444</v>
      </c>
      <c r="C275" s="46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4" customFormat="1" ht="15.75" customHeight="1" outlineLevel="2" x14ac:dyDescent="0.25">
      <c r="A276" s="44" t="s">
        <v>445</v>
      </c>
      <c r="B276" s="51" t="s">
        <v>417</v>
      </c>
      <c r="C276" s="46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4" customFormat="1" ht="15.75" customHeight="1" outlineLevel="2" x14ac:dyDescent="0.25">
      <c r="A277" s="44" t="s">
        <v>446</v>
      </c>
      <c r="B277" s="51" t="s">
        <v>62</v>
      </c>
      <c r="C277" s="46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4" customFormat="1" ht="15.75" customHeight="1" outlineLevel="2" x14ac:dyDescent="0.25">
      <c r="A278" s="44" t="s">
        <v>447</v>
      </c>
      <c r="B278" s="52" t="s">
        <v>417</v>
      </c>
      <c r="C278" s="46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4" customFormat="1" ht="15.75" customHeight="1" outlineLevel="2" x14ac:dyDescent="0.25">
      <c r="A279" s="44" t="s">
        <v>448</v>
      </c>
      <c r="B279" s="51" t="s">
        <v>64</v>
      </c>
      <c r="C279" s="46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4" customFormat="1" ht="15.75" customHeight="1" outlineLevel="2" x14ac:dyDescent="0.25">
      <c r="A280" s="44" t="s">
        <v>449</v>
      </c>
      <c r="B280" s="52" t="s">
        <v>417</v>
      </c>
      <c r="C280" s="46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4" customFormat="1" outlineLevel="1" x14ac:dyDescent="0.25">
      <c r="A281" s="44" t="s">
        <v>450</v>
      </c>
      <c r="B281" s="49" t="s">
        <v>451</v>
      </c>
      <c r="C281" s="46" t="s">
        <v>37</v>
      </c>
      <c r="D281" s="43">
        <v>1298.8812522953597</v>
      </c>
      <c r="E281" s="43">
        <v>1455.3005620000008</v>
      </c>
      <c r="F281" s="43">
        <v>1724.9739508299995</v>
      </c>
      <c r="G281" s="43">
        <v>2508.7283549058084</v>
      </c>
      <c r="H281" s="43">
        <v>1489.3353973799992</v>
      </c>
      <c r="I281" s="43">
        <v>2446.473567197072</v>
      </c>
      <c r="J281" s="43">
        <v>1099.1724060426989</v>
      </c>
      <c r="K281" s="43">
        <v>859.4076996827805</v>
      </c>
      <c r="L281" s="43">
        <v>1117.6803685771422</v>
      </c>
      <c r="M281" s="43">
        <v>851.07011593375114</v>
      </c>
      <c r="N281" s="43">
        <v>1165.9298909657166</v>
      </c>
      <c r="O281" s="43">
        <v>1127.816533797788</v>
      </c>
      <c r="P281" s="43">
        <v>905.75575321694396</v>
      </c>
      <c r="Q281" s="43">
        <v>1075.3004642934375</v>
      </c>
      <c r="R281" s="43">
        <v>953.21919177898963</v>
      </c>
      <c r="S281" s="43">
        <v>998.97428343123283</v>
      </c>
      <c r="T281" s="43">
        <v>742.81786488705188</v>
      </c>
      <c r="U281" s="43">
        <v>941.81934850920788</v>
      </c>
      <c r="V281" s="43">
        <v>732.74541757988368</v>
      </c>
      <c r="W281" s="43">
        <v>885.53484435491191</v>
      </c>
      <c r="X281" s="43">
        <v>703.76881381243288</v>
      </c>
      <c r="Y281" s="43">
        <v>885.05574870462897</v>
      </c>
      <c r="Z281" s="43">
        <v>705.57590301599089</v>
      </c>
      <c r="AA281" s="42" t="s">
        <v>42</v>
      </c>
      <c r="AB281" s="42" t="s">
        <v>42</v>
      </c>
    </row>
    <row r="282" spans="1:28" s="4" customFormat="1" outlineLevel="2" x14ac:dyDescent="0.25">
      <c r="A282" s="44" t="s">
        <v>452</v>
      </c>
      <c r="B282" s="51" t="s">
        <v>417</v>
      </c>
      <c r="C282" s="46" t="s">
        <v>37</v>
      </c>
      <c r="D282" s="43">
        <v>0</v>
      </c>
      <c r="E282" s="43">
        <v>0</v>
      </c>
      <c r="F282" s="43">
        <v>0</v>
      </c>
      <c r="G282" s="43">
        <v>501.74567098116171</v>
      </c>
      <c r="H282" s="43">
        <v>0</v>
      </c>
      <c r="I282" s="43">
        <v>489.29471343941441</v>
      </c>
      <c r="J282" s="43">
        <v>0</v>
      </c>
      <c r="K282" s="43">
        <v>0</v>
      </c>
      <c r="L282" s="43">
        <v>398.80158902623458</v>
      </c>
      <c r="M282" s="43">
        <v>301.6766653147655</v>
      </c>
      <c r="N282" s="43">
        <v>389.03582357000255</v>
      </c>
      <c r="O282" s="43">
        <v>335.80832992518117</v>
      </c>
      <c r="P282" s="43">
        <v>246.61030009999945</v>
      </c>
      <c r="Q282" s="43">
        <v>326.65768186104015</v>
      </c>
      <c r="R282" s="43">
        <v>194.14277784448007</v>
      </c>
      <c r="S282" s="43">
        <v>328.96437152036015</v>
      </c>
      <c r="T282" s="43">
        <v>154.29098013908083</v>
      </c>
      <c r="U282" s="43">
        <v>315.44355906494684</v>
      </c>
      <c r="V282" s="43">
        <v>173.5026265667492</v>
      </c>
      <c r="W282" s="43">
        <v>297.92045370698361</v>
      </c>
      <c r="X282" s="43">
        <v>175.50422679330291</v>
      </c>
      <c r="Y282" s="43">
        <v>229.42079496646352</v>
      </c>
      <c r="Z282" s="43">
        <v>168.66232069560027</v>
      </c>
      <c r="AA282" s="42" t="s">
        <v>42</v>
      </c>
      <c r="AB282" s="42" t="s">
        <v>42</v>
      </c>
    </row>
    <row r="283" spans="1:28" s="4" customFormat="1" x14ac:dyDescent="0.25">
      <c r="A283" s="40" t="s">
        <v>453</v>
      </c>
      <c r="B283" s="50" t="s">
        <v>454</v>
      </c>
      <c r="C283" s="42" t="s">
        <v>37</v>
      </c>
      <c r="D283" s="43">
        <v>7630.1717800000006</v>
      </c>
      <c r="E283" s="43">
        <v>12280.563599999998</v>
      </c>
      <c r="F283" s="43">
        <v>13477.863579999999</v>
      </c>
      <c r="G283" s="43">
        <v>13867.97895536652</v>
      </c>
      <c r="H283" s="43">
        <v>12699.003880850001</v>
      </c>
      <c r="I283" s="43">
        <v>10045.6925638875</v>
      </c>
      <c r="J283" s="43">
        <v>11410.145750970238</v>
      </c>
      <c r="K283" s="43">
        <v>10908.903660544551</v>
      </c>
      <c r="L283" s="43">
        <v>11345.98763170757</v>
      </c>
      <c r="M283" s="43">
        <v>8056.665956382014</v>
      </c>
      <c r="N283" s="43">
        <v>9739.2800941195892</v>
      </c>
      <c r="O283" s="43">
        <v>8929.8547764057039</v>
      </c>
      <c r="P283" s="43">
        <v>8668.8160226603977</v>
      </c>
      <c r="Q283" s="43">
        <v>6160.3113756923922</v>
      </c>
      <c r="R283" s="43">
        <v>7550.6567812893827</v>
      </c>
      <c r="S283" s="43">
        <v>6808.1425544388912</v>
      </c>
      <c r="T283" s="43">
        <v>6037.3680565274117</v>
      </c>
      <c r="U283" s="43">
        <v>6392.503122640027</v>
      </c>
      <c r="V283" s="43">
        <v>5614.6774437570284</v>
      </c>
      <c r="W283" s="43">
        <v>6494.4767446325259</v>
      </c>
      <c r="X283" s="43">
        <v>5605.8943630360609</v>
      </c>
      <c r="Y283" s="43">
        <v>6557.0890972044635</v>
      </c>
      <c r="Z283" s="43">
        <v>5832.8440143741436</v>
      </c>
      <c r="AA283" s="42" t="s">
        <v>42</v>
      </c>
      <c r="AB283" s="42" t="s">
        <v>42</v>
      </c>
    </row>
    <row r="284" spans="1:28" s="4" customFormat="1" outlineLevel="1" x14ac:dyDescent="0.25">
      <c r="A284" s="44" t="s">
        <v>455</v>
      </c>
      <c r="B284" s="49" t="s">
        <v>456</v>
      </c>
      <c r="C284" s="46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1.4551915228366852E-14</v>
      </c>
      <c r="O284" s="43">
        <v>9.3152000015834344E-5</v>
      </c>
      <c r="P284" s="43">
        <v>7.2759576141834261E-15</v>
      </c>
      <c r="Q284" s="43">
        <v>9.315200004493818E-5</v>
      </c>
      <c r="R284" s="43">
        <v>0</v>
      </c>
      <c r="S284" s="43">
        <v>9.315200004493818E-5</v>
      </c>
      <c r="T284" s="43">
        <v>0</v>
      </c>
      <c r="U284" s="43">
        <v>9.315200004493818E-5</v>
      </c>
      <c r="V284" s="43">
        <v>0</v>
      </c>
      <c r="W284" s="43">
        <v>9.315200004493818E-5</v>
      </c>
      <c r="X284" s="43">
        <v>0</v>
      </c>
      <c r="Y284" s="43">
        <v>9.315200004493818E-5</v>
      </c>
      <c r="Z284" s="43">
        <v>0</v>
      </c>
      <c r="AA284" s="42" t="s">
        <v>42</v>
      </c>
      <c r="AB284" s="42" t="s">
        <v>42</v>
      </c>
    </row>
    <row r="285" spans="1:28" s="4" customFormat="1" outlineLevel="2" x14ac:dyDescent="0.25">
      <c r="A285" s="44" t="s">
        <v>457</v>
      </c>
      <c r="B285" s="51" t="s">
        <v>417</v>
      </c>
      <c r="C285" s="46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2" t="s">
        <v>42</v>
      </c>
      <c r="AB285" s="42" t="s">
        <v>42</v>
      </c>
    </row>
    <row r="286" spans="1:28" s="4" customFormat="1" outlineLevel="1" x14ac:dyDescent="0.25">
      <c r="A286" s="44" t="s">
        <v>458</v>
      </c>
      <c r="B286" s="49" t="s">
        <v>459</v>
      </c>
      <c r="C286" s="46" t="s">
        <v>37</v>
      </c>
      <c r="D286" s="43">
        <v>937.0545669600001</v>
      </c>
      <c r="E286" s="43">
        <v>629.46639589999995</v>
      </c>
      <c r="F286" s="43">
        <v>547.68299999999999</v>
      </c>
      <c r="G286" s="43">
        <v>1088.73746263614</v>
      </c>
      <c r="H286" s="43">
        <v>740.57404772999996</v>
      </c>
      <c r="I286" s="43">
        <v>863.12486764977973</v>
      </c>
      <c r="J286" s="43">
        <v>551.58019472319984</v>
      </c>
      <c r="K286" s="43">
        <v>894.32724053039942</v>
      </c>
      <c r="L286" s="43">
        <v>1101.5659400614009</v>
      </c>
      <c r="M286" s="43">
        <v>269.85144199332336</v>
      </c>
      <c r="N286" s="43">
        <v>163.05045881140052</v>
      </c>
      <c r="O286" s="43">
        <v>114.07770285979642</v>
      </c>
      <c r="P286" s="43">
        <v>156.41224700620086</v>
      </c>
      <c r="Q286" s="43">
        <v>86.556771321067032</v>
      </c>
      <c r="R286" s="43">
        <v>227.32247594798272</v>
      </c>
      <c r="S286" s="43">
        <v>84.063172458396679</v>
      </c>
      <c r="T286" s="43">
        <v>196.4237139890808</v>
      </c>
      <c r="U286" s="43">
        <v>85.005444645984014</v>
      </c>
      <c r="V286" s="43">
        <v>199.98110719765722</v>
      </c>
      <c r="W286" s="43">
        <v>84.570739160947426</v>
      </c>
      <c r="X286" s="43">
        <v>195.43581657695066</v>
      </c>
      <c r="Y286" s="43">
        <v>84.508355526045818</v>
      </c>
      <c r="Z286" s="43">
        <v>199.40642410037574</v>
      </c>
      <c r="AA286" s="42" t="s">
        <v>42</v>
      </c>
      <c r="AB286" s="42" t="s">
        <v>42</v>
      </c>
    </row>
    <row r="287" spans="1:28" s="4" customFormat="1" outlineLevel="2" x14ac:dyDescent="0.25">
      <c r="A287" s="44" t="s">
        <v>460</v>
      </c>
      <c r="B287" s="51" t="s">
        <v>287</v>
      </c>
      <c r="C287" s="46" t="s">
        <v>37</v>
      </c>
      <c r="D287" s="43">
        <v>641.60964224000008</v>
      </c>
      <c r="E287" s="43">
        <v>336.88859916999985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280.00000426999992</v>
      </c>
      <c r="L287" s="43">
        <v>714.60223912000106</v>
      </c>
      <c r="M287" s="43">
        <v>1.2168531200003223</v>
      </c>
      <c r="N287" s="43">
        <v>4.2700008321048257E-6</v>
      </c>
      <c r="O287" s="43">
        <v>8.4764906552181608E-13</v>
      </c>
      <c r="P287" s="43">
        <v>8.4764906205236916E-13</v>
      </c>
      <c r="Q287" s="43">
        <v>8.4764906552181608E-13</v>
      </c>
      <c r="R287" s="43">
        <v>0</v>
      </c>
      <c r="S287" s="43">
        <v>8.4764906552181608E-13</v>
      </c>
      <c r="T287" s="43">
        <v>0</v>
      </c>
      <c r="U287" s="43">
        <v>8.4764906552181608E-13</v>
      </c>
      <c r="V287" s="43">
        <v>0</v>
      </c>
      <c r="W287" s="43">
        <v>8.4764906552181608E-13</v>
      </c>
      <c r="X287" s="43">
        <v>0</v>
      </c>
      <c r="Y287" s="43">
        <v>8.4764906552181608E-13</v>
      </c>
      <c r="Z287" s="43">
        <v>0</v>
      </c>
      <c r="AA287" s="42" t="s">
        <v>42</v>
      </c>
      <c r="AB287" s="42" t="s">
        <v>42</v>
      </c>
    </row>
    <row r="288" spans="1:28" s="4" customFormat="1" outlineLevel="2" x14ac:dyDescent="0.25">
      <c r="A288" s="44" t="s">
        <v>461</v>
      </c>
      <c r="B288" s="52" t="s">
        <v>417</v>
      </c>
      <c r="C288" s="46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2" t="s">
        <v>42</v>
      </c>
      <c r="AB288" s="42" t="s">
        <v>42</v>
      </c>
    </row>
    <row r="289" spans="1:28" s="4" customFormat="1" outlineLevel="2" x14ac:dyDescent="0.25">
      <c r="A289" s="44" t="s">
        <v>462</v>
      </c>
      <c r="B289" s="51" t="s">
        <v>463</v>
      </c>
      <c r="C289" s="46" t="s">
        <v>37</v>
      </c>
      <c r="D289" s="43">
        <v>295.44492472000002</v>
      </c>
      <c r="E289" s="43">
        <v>292.57779673000005</v>
      </c>
      <c r="F289" s="43">
        <v>547.68299999999999</v>
      </c>
      <c r="G289" s="43">
        <v>1088.73746263614</v>
      </c>
      <c r="H289" s="43">
        <v>740.57404772999996</v>
      </c>
      <c r="I289" s="43">
        <v>863.12486764977973</v>
      </c>
      <c r="J289" s="43">
        <v>551.58019472319984</v>
      </c>
      <c r="K289" s="43">
        <v>614.32723626039945</v>
      </c>
      <c r="L289" s="43">
        <v>386.96370094139985</v>
      </c>
      <c r="M289" s="43">
        <v>268.63458887332303</v>
      </c>
      <c r="N289" s="43">
        <v>163.05045454139969</v>
      </c>
      <c r="O289" s="43">
        <v>114.07770285979556</v>
      </c>
      <c r="P289" s="43">
        <v>156.4122470062</v>
      </c>
      <c r="Q289" s="43">
        <v>86.556771321066179</v>
      </c>
      <c r="R289" s="43">
        <v>227.32247594798272</v>
      </c>
      <c r="S289" s="43">
        <v>84.063172458395826</v>
      </c>
      <c r="T289" s="43">
        <v>196.4237139890808</v>
      </c>
      <c r="U289" s="43">
        <v>85.005444645983161</v>
      </c>
      <c r="V289" s="43">
        <v>199.98110719765722</v>
      </c>
      <c r="W289" s="43">
        <v>84.570739160946573</v>
      </c>
      <c r="X289" s="43">
        <v>195.43581657695066</v>
      </c>
      <c r="Y289" s="43">
        <v>84.508355526044966</v>
      </c>
      <c r="Z289" s="43">
        <v>199.40642410037574</v>
      </c>
      <c r="AA289" s="42" t="s">
        <v>42</v>
      </c>
      <c r="AB289" s="42" t="s">
        <v>42</v>
      </c>
    </row>
    <row r="290" spans="1:28" s="4" customFormat="1" outlineLevel="2" x14ac:dyDescent="0.25">
      <c r="A290" s="44" t="s">
        <v>464</v>
      </c>
      <c r="B290" s="52" t="s">
        <v>417</v>
      </c>
      <c r="C290" s="46" t="s">
        <v>37</v>
      </c>
      <c r="D290" s="43">
        <v>7.8186291700000004</v>
      </c>
      <c r="E290" s="43">
        <v>129.83153885999999</v>
      </c>
      <c r="F290" s="43">
        <v>320.88600000000002</v>
      </c>
      <c r="G290" s="43">
        <v>501.87541549026332</v>
      </c>
      <c r="H290" s="43">
        <v>267.55334512000002</v>
      </c>
      <c r="I290" s="43">
        <v>407.97536503989124</v>
      </c>
      <c r="J290" s="43">
        <v>145.82252185999999</v>
      </c>
      <c r="K290" s="43">
        <v>134.732</v>
      </c>
      <c r="L290" s="43">
        <v>66.272911520000008</v>
      </c>
      <c r="M290" s="43">
        <v>0</v>
      </c>
      <c r="N290" s="43">
        <v>5.3352604500000007</v>
      </c>
      <c r="O290" s="43">
        <v>0</v>
      </c>
      <c r="P290" s="43">
        <v>7.6276162200000002</v>
      </c>
      <c r="Q290" s="43">
        <v>0</v>
      </c>
      <c r="R290" s="43">
        <v>46.523426837200013</v>
      </c>
      <c r="S290" s="43">
        <v>0</v>
      </c>
      <c r="T290" s="43">
        <v>30.142694951154382</v>
      </c>
      <c r="U290" s="43">
        <v>0</v>
      </c>
      <c r="V290" s="43">
        <v>25.484324386317457</v>
      </c>
      <c r="W290" s="43">
        <v>0</v>
      </c>
      <c r="X290" s="43">
        <v>25.871008925512548</v>
      </c>
      <c r="Y290" s="43">
        <v>0</v>
      </c>
      <c r="Z290" s="43">
        <v>24.440758395969933</v>
      </c>
      <c r="AA290" s="42" t="s">
        <v>42</v>
      </c>
      <c r="AB290" s="42" t="s">
        <v>42</v>
      </c>
    </row>
    <row r="291" spans="1:28" s="4" customFormat="1" ht="31.5" outlineLevel="1" x14ac:dyDescent="0.25">
      <c r="A291" s="44" t="s">
        <v>465</v>
      </c>
      <c r="B291" s="49" t="s">
        <v>466</v>
      </c>
      <c r="C291" s="46" t="s">
        <v>37</v>
      </c>
      <c r="D291" s="43">
        <v>642.41399999999999</v>
      </c>
      <c r="E291" s="43">
        <v>3337.1998599999997</v>
      </c>
      <c r="F291" s="43">
        <v>2624.0132363900002</v>
      </c>
      <c r="G291" s="43">
        <v>1390.7090125011773</v>
      </c>
      <c r="H291" s="43">
        <v>1212.110882557</v>
      </c>
      <c r="I291" s="43">
        <v>701.93563960539086</v>
      </c>
      <c r="J291" s="43">
        <v>574.11624602059987</v>
      </c>
      <c r="K291" s="43">
        <v>562.86685665607411</v>
      </c>
      <c r="L291" s="43">
        <v>556.89770796359971</v>
      </c>
      <c r="M291" s="43">
        <v>573.40265331119531</v>
      </c>
      <c r="N291" s="43">
        <v>551.95425992999992</v>
      </c>
      <c r="O291" s="43">
        <v>602.4044169647666</v>
      </c>
      <c r="P291" s="43">
        <v>567.52549435000026</v>
      </c>
      <c r="Q291" s="43">
        <v>632.1220215615607</v>
      </c>
      <c r="R291" s="43">
        <v>546.96778510829733</v>
      </c>
      <c r="S291" s="43">
        <v>667.57948217332898</v>
      </c>
      <c r="T291" s="43">
        <v>554.07626239932881</v>
      </c>
      <c r="U291" s="43">
        <v>704.52247949413209</v>
      </c>
      <c r="V291" s="43">
        <v>561.48916815369637</v>
      </c>
      <c r="W291" s="43">
        <v>742.61541838662833</v>
      </c>
      <c r="X291" s="43">
        <v>569.21300251290836</v>
      </c>
      <c r="Y291" s="43">
        <v>792.60960395559903</v>
      </c>
      <c r="Z291" s="43">
        <v>577.23881454998559</v>
      </c>
      <c r="AA291" s="42" t="s">
        <v>42</v>
      </c>
      <c r="AB291" s="42" t="s">
        <v>42</v>
      </c>
    </row>
    <row r="292" spans="1:28" s="4" customFormat="1" outlineLevel="2" x14ac:dyDescent="0.25">
      <c r="A292" s="44" t="s">
        <v>467</v>
      </c>
      <c r="B292" s="51" t="s">
        <v>417</v>
      </c>
      <c r="C292" s="46" t="s">
        <v>37</v>
      </c>
      <c r="D292" s="43">
        <v>0</v>
      </c>
      <c r="E292" s="43">
        <v>2491.2827012300013</v>
      </c>
      <c r="F292" s="43">
        <v>1847.31333</v>
      </c>
      <c r="G292" s="43">
        <v>550.00034290885992</v>
      </c>
      <c r="H292" s="43">
        <v>549.83632583000019</v>
      </c>
      <c r="I292" s="43">
        <v>5.0931703299283986E-13</v>
      </c>
      <c r="J292" s="43">
        <v>-9.9998615041840821E-9</v>
      </c>
      <c r="K292" s="43">
        <v>0</v>
      </c>
      <c r="L292" s="43">
        <v>-9.9998615041840821E-9</v>
      </c>
      <c r="M292" s="43">
        <v>0</v>
      </c>
      <c r="N292" s="43">
        <v>0</v>
      </c>
      <c r="O292" s="43">
        <v>132.52897173224864</v>
      </c>
      <c r="P292" s="43">
        <v>-9.9998615041840821E-9</v>
      </c>
      <c r="Q292" s="43">
        <v>139.06684474354336</v>
      </c>
      <c r="R292" s="43">
        <v>0</v>
      </c>
      <c r="S292" s="43">
        <v>146.8674860781324</v>
      </c>
      <c r="T292" s="43">
        <v>0</v>
      </c>
      <c r="U292" s="43">
        <v>154.99494548870905</v>
      </c>
      <c r="V292" s="43">
        <v>0</v>
      </c>
      <c r="W292" s="43">
        <v>163.37539204505828</v>
      </c>
      <c r="X292" s="43">
        <v>0</v>
      </c>
      <c r="Y292" s="43">
        <v>124.3130293753228</v>
      </c>
      <c r="Z292" s="43">
        <v>0</v>
      </c>
      <c r="AA292" s="42" t="s">
        <v>42</v>
      </c>
      <c r="AB292" s="42" t="s">
        <v>42</v>
      </c>
    </row>
    <row r="293" spans="1:28" s="4" customFormat="1" outlineLevel="1" x14ac:dyDescent="0.25">
      <c r="A293" s="44" t="s">
        <v>468</v>
      </c>
      <c r="B293" s="49" t="s">
        <v>469</v>
      </c>
      <c r="C293" s="46" t="s">
        <v>37</v>
      </c>
      <c r="D293" s="43">
        <v>415.95543350005988</v>
      </c>
      <c r="E293" s="43">
        <v>776.93899999999996</v>
      </c>
      <c r="F293" s="43">
        <v>920.7448905</v>
      </c>
      <c r="G293" s="43">
        <v>823.14135054544613</v>
      </c>
      <c r="H293" s="43">
        <v>802.00448947999894</v>
      </c>
      <c r="I293" s="43">
        <v>949.67713054544549</v>
      </c>
      <c r="J293" s="43">
        <v>607.81371599779936</v>
      </c>
      <c r="K293" s="43">
        <v>621.27337620984395</v>
      </c>
      <c r="L293" s="43">
        <v>866.28191036159944</v>
      </c>
      <c r="M293" s="43">
        <v>572.3348960470222</v>
      </c>
      <c r="N293" s="43">
        <v>542.26748637299931</v>
      </c>
      <c r="O293" s="43">
        <v>564.18164116324067</v>
      </c>
      <c r="P293" s="43">
        <v>522.96528133999982</v>
      </c>
      <c r="Q293" s="43">
        <v>458.75557359967365</v>
      </c>
      <c r="R293" s="43">
        <v>528.14007009435124</v>
      </c>
      <c r="S293" s="43">
        <v>474.33654878245477</v>
      </c>
      <c r="T293" s="43">
        <v>490.14153786673376</v>
      </c>
      <c r="U293" s="43">
        <v>490.82327841299178</v>
      </c>
      <c r="V293" s="43">
        <v>506.39361880325816</v>
      </c>
      <c r="W293" s="43">
        <v>507.99975499507423</v>
      </c>
      <c r="X293" s="43">
        <v>523.60502774005488</v>
      </c>
      <c r="Y293" s="43">
        <v>541.80791105280696</v>
      </c>
      <c r="Z293" s="43">
        <v>540.67487486319612</v>
      </c>
      <c r="AA293" s="42" t="s">
        <v>42</v>
      </c>
      <c r="AB293" s="42" t="s">
        <v>42</v>
      </c>
    </row>
    <row r="294" spans="1:28" s="4" customFormat="1" outlineLevel="2" x14ac:dyDescent="0.25">
      <c r="A294" s="44" t="s">
        <v>470</v>
      </c>
      <c r="B294" s="51" t="s">
        <v>417</v>
      </c>
      <c r="C294" s="46" t="s">
        <v>37</v>
      </c>
      <c r="D294" s="43">
        <v>66.710658194999993</v>
      </c>
      <c r="E294" s="43">
        <v>453.33811654000004</v>
      </c>
      <c r="F294" s="43">
        <v>668.43369000000007</v>
      </c>
      <c r="G294" s="43">
        <v>359.01112647202041</v>
      </c>
      <c r="H294" s="43">
        <v>369.59209618000006</v>
      </c>
      <c r="I294" s="43">
        <v>457.72521472361922</v>
      </c>
      <c r="J294" s="43">
        <v>15.19987325</v>
      </c>
      <c r="K294" s="43">
        <v>0</v>
      </c>
      <c r="L294" s="43">
        <v>92.394378189999998</v>
      </c>
      <c r="M294" s="43">
        <v>0</v>
      </c>
      <c r="N294" s="43">
        <v>12.97735224</v>
      </c>
      <c r="O294" s="43">
        <v>0</v>
      </c>
      <c r="P294" s="43">
        <v>1.8535553599999999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2" t="s">
        <v>42</v>
      </c>
      <c r="AB294" s="42" t="s">
        <v>42</v>
      </c>
    </row>
    <row r="295" spans="1:28" s="4" customFormat="1" outlineLevel="1" x14ac:dyDescent="0.25">
      <c r="A295" s="44" t="s">
        <v>471</v>
      </c>
      <c r="B295" s="49" t="s">
        <v>472</v>
      </c>
      <c r="C295" s="46" t="s">
        <v>37</v>
      </c>
      <c r="D295" s="43">
        <v>336.09300000000002</v>
      </c>
      <c r="E295" s="43">
        <v>344.12</v>
      </c>
      <c r="F295" s="43">
        <v>353.96</v>
      </c>
      <c r="G295" s="43">
        <v>392.84430462166199</v>
      </c>
      <c r="H295" s="43">
        <v>364.95211886999999</v>
      </c>
      <c r="I295" s="43">
        <v>392.84430462166296</v>
      </c>
      <c r="J295" s="43">
        <v>391.27518488000004</v>
      </c>
      <c r="K295" s="43">
        <v>609.07318447355203</v>
      </c>
      <c r="L295" s="43">
        <v>440.06245023999998</v>
      </c>
      <c r="M295" s="43">
        <v>526.82142784945233</v>
      </c>
      <c r="N295" s="43">
        <v>443.41314083999981</v>
      </c>
      <c r="O295" s="43">
        <v>409.70030056963645</v>
      </c>
      <c r="P295" s="43">
        <v>506.04769230999972</v>
      </c>
      <c r="Q295" s="43">
        <v>409.70030056963662</v>
      </c>
      <c r="R295" s="43">
        <v>606.94695703014713</v>
      </c>
      <c r="S295" s="43">
        <v>409.70030056963662</v>
      </c>
      <c r="T295" s="43">
        <v>606.94695703014747</v>
      </c>
      <c r="U295" s="43">
        <v>409.70030056963674</v>
      </c>
      <c r="V295" s="43">
        <v>606.94695703014759</v>
      </c>
      <c r="W295" s="43">
        <v>409.70030056963674</v>
      </c>
      <c r="X295" s="43">
        <v>606.94695703014759</v>
      </c>
      <c r="Y295" s="43">
        <v>409.70030056963662</v>
      </c>
      <c r="Z295" s="43">
        <v>606.94695703014747</v>
      </c>
      <c r="AA295" s="42" t="s">
        <v>42</v>
      </c>
      <c r="AB295" s="42" t="s">
        <v>42</v>
      </c>
    </row>
    <row r="296" spans="1:28" s="4" customFormat="1" outlineLevel="2" x14ac:dyDescent="0.25">
      <c r="A296" s="44" t="s">
        <v>473</v>
      </c>
      <c r="B296" s="51" t="s">
        <v>417</v>
      </c>
      <c r="C296" s="46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2" t="s">
        <v>42</v>
      </c>
      <c r="AB296" s="42" t="s">
        <v>42</v>
      </c>
    </row>
    <row r="297" spans="1:28" s="4" customFormat="1" outlineLevel="1" x14ac:dyDescent="0.25">
      <c r="A297" s="44" t="s">
        <v>474</v>
      </c>
      <c r="B297" s="49" t="s">
        <v>475</v>
      </c>
      <c r="C297" s="46" t="s">
        <v>37</v>
      </c>
      <c r="D297" s="43">
        <v>811.69399999999996</v>
      </c>
      <c r="E297" s="43">
        <v>950.23099999999999</v>
      </c>
      <c r="F297" s="43">
        <v>1148.6659999999999</v>
      </c>
      <c r="G297" s="43">
        <v>1091.4240980837164</v>
      </c>
      <c r="H297" s="43">
        <v>1279.54157801</v>
      </c>
      <c r="I297" s="43">
        <v>1067.2694081635098</v>
      </c>
      <c r="J297" s="43">
        <v>1005.4624942800001</v>
      </c>
      <c r="K297" s="43">
        <v>1091.2017325061249</v>
      </c>
      <c r="L297" s="43">
        <v>1025.529619824061</v>
      </c>
      <c r="M297" s="43">
        <v>1388.5276619950828</v>
      </c>
      <c r="N297" s="43">
        <v>1640.7916573500002</v>
      </c>
      <c r="O297" s="43">
        <v>1383.9327610246737</v>
      </c>
      <c r="P297" s="43">
        <v>1341.4918712399995</v>
      </c>
      <c r="Q297" s="43">
        <v>1319.7504900261536</v>
      </c>
      <c r="R297" s="43">
        <v>1020.7678482022569</v>
      </c>
      <c r="S297" s="43">
        <v>1309.0959783426372</v>
      </c>
      <c r="T297" s="43">
        <v>1149.7810763036596</v>
      </c>
      <c r="U297" s="43">
        <v>1411.4201673834041</v>
      </c>
      <c r="V297" s="43">
        <v>1165.083082106662</v>
      </c>
      <c r="W297" s="43">
        <v>1521.3828970802738</v>
      </c>
      <c r="X297" s="43">
        <v>1218.1542000273071</v>
      </c>
      <c r="Y297" s="43">
        <v>1626.521641589974</v>
      </c>
      <c r="Z297" s="43">
        <v>1334.4541963838994</v>
      </c>
      <c r="AA297" s="42" t="s">
        <v>42</v>
      </c>
      <c r="AB297" s="42" t="s">
        <v>42</v>
      </c>
    </row>
    <row r="298" spans="1:28" s="4" customFormat="1" outlineLevel="2" x14ac:dyDescent="0.25">
      <c r="A298" s="44" t="s">
        <v>476</v>
      </c>
      <c r="B298" s="51" t="s">
        <v>417</v>
      </c>
      <c r="C298" s="46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2" t="s">
        <v>42</v>
      </c>
      <c r="AB298" s="42" t="s">
        <v>42</v>
      </c>
    </row>
    <row r="299" spans="1:28" s="4" customFormat="1" outlineLevel="1" x14ac:dyDescent="0.25">
      <c r="A299" s="44" t="s">
        <v>477</v>
      </c>
      <c r="B299" s="49" t="s">
        <v>478</v>
      </c>
      <c r="C299" s="46" t="s">
        <v>37</v>
      </c>
      <c r="D299" s="43">
        <v>2156.9977399999998</v>
      </c>
      <c r="E299" s="43">
        <v>2629.8015789999999</v>
      </c>
      <c r="F299" s="43">
        <v>3759.6049552999993</v>
      </c>
      <c r="G299" s="43">
        <v>4604.0246866992002</v>
      </c>
      <c r="H299" s="43">
        <v>4787.9918854800007</v>
      </c>
      <c r="I299" s="43">
        <v>3094.3620237396599</v>
      </c>
      <c r="J299" s="43">
        <v>5246.4978411100001</v>
      </c>
      <c r="K299" s="43">
        <v>3802.7442884612001</v>
      </c>
      <c r="L299" s="43">
        <v>4214.0740162599996</v>
      </c>
      <c r="M299" s="43">
        <v>2092.0635267821599</v>
      </c>
      <c r="N299" s="43">
        <v>3255.4808867499996</v>
      </c>
      <c r="O299" s="43">
        <v>2837.5228417800004</v>
      </c>
      <c r="P299" s="43">
        <v>2704.8675225300003</v>
      </c>
      <c r="Q299" s="43">
        <v>254.11600000000001</v>
      </c>
      <c r="R299" s="43">
        <v>1418.9251900554</v>
      </c>
      <c r="S299" s="43">
        <v>196.11600000000001</v>
      </c>
      <c r="T299" s="43">
        <v>58.651000000000003</v>
      </c>
      <c r="U299" s="43">
        <v>185.11600000000001</v>
      </c>
      <c r="V299" s="43">
        <v>44.198</v>
      </c>
      <c r="W299" s="43">
        <v>176.381</v>
      </c>
      <c r="X299" s="43">
        <v>43.398000000000003</v>
      </c>
      <c r="Y299" s="43">
        <v>176.37701744933497</v>
      </c>
      <c r="Z299" s="43">
        <v>42.698</v>
      </c>
      <c r="AA299" s="42" t="s">
        <v>42</v>
      </c>
      <c r="AB299" s="42" t="s">
        <v>42</v>
      </c>
    </row>
    <row r="300" spans="1:28" s="4" customFormat="1" outlineLevel="2" x14ac:dyDescent="0.25">
      <c r="A300" s="44" t="s">
        <v>479</v>
      </c>
      <c r="B300" s="51" t="s">
        <v>417</v>
      </c>
      <c r="C300" s="46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2" t="s">
        <v>42</v>
      </c>
      <c r="AB300" s="42" t="s">
        <v>42</v>
      </c>
    </row>
    <row r="301" spans="1:28" s="4" customFormat="1" ht="31.5" outlineLevel="1" x14ac:dyDescent="0.25">
      <c r="A301" s="44" t="s">
        <v>480</v>
      </c>
      <c r="B301" s="49" t="s">
        <v>481</v>
      </c>
      <c r="C301" s="46" t="s">
        <v>37</v>
      </c>
      <c r="D301" s="43">
        <v>1241.3097799999998</v>
      </c>
      <c r="E301" s="43">
        <v>2058.3223939999998</v>
      </c>
      <c r="F301" s="43">
        <v>2143.0107499999999</v>
      </c>
      <c r="G301" s="43">
        <v>2311.4996714001604</v>
      </c>
      <c r="H301" s="43">
        <v>1884.22467087</v>
      </c>
      <c r="I301" s="43">
        <v>1640.0124150589527</v>
      </c>
      <c r="J301" s="43">
        <v>2015.6880035735001</v>
      </c>
      <c r="K301" s="43">
        <v>2171.386373457186</v>
      </c>
      <c r="L301" s="43">
        <v>1714.9182954863998</v>
      </c>
      <c r="M301" s="43">
        <v>1544.879877447727</v>
      </c>
      <c r="N301" s="43">
        <v>1353.1003266598989</v>
      </c>
      <c r="O301" s="43">
        <v>1265.2684022802985</v>
      </c>
      <c r="P301" s="43">
        <v>1152.7284445234511</v>
      </c>
      <c r="Q301" s="43">
        <v>1098.2448361950051</v>
      </c>
      <c r="R301" s="43">
        <v>1972.6408324069848</v>
      </c>
      <c r="S301" s="43">
        <v>1695.9332801041642</v>
      </c>
      <c r="T301" s="43">
        <v>1780.7836302604237</v>
      </c>
      <c r="U301" s="43">
        <v>1130.6669415633287</v>
      </c>
      <c r="V301" s="43">
        <v>1347.0892215227511</v>
      </c>
      <c r="W301" s="43">
        <v>1084.3118636549921</v>
      </c>
      <c r="X301" s="43">
        <v>1263.4435010370325</v>
      </c>
      <c r="Y301" s="43">
        <v>896.83200439816119</v>
      </c>
      <c r="Z301" s="43">
        <v>1336.0386730873802</v>
      </c>
      <c r="AA301" s="42" t="s">
        <v>42</v>
      </c>
      <c r="AB301" s="42" t="s">
        <v>42</v>
      </c>
    </row>
    <row r="302" spans="1:28" s="4" customFormat="1" outlineLevel="2" x14ac:dyDescent="0.25">
      <c r="A302" s="44" t="s">
        <v>482</v>
      </c>
      <c r="B302" s="51" t="s">
        <v>417</v>
      </c>
      <c r="C302" s="46" t="s">
        <v>37</v>
      </c>
      <c r="D302" s="43">
        <v>0</v>
      </c>
      <c r="E302" s="43">
        <v>0</v>
      </c>
      <c r="F302" s="43">
        <v>467.47500000000002</v>
      </c>
      <c r="G302" s="43">
        <v>0</v>
      </c>
      <c r="H302" s="43">
        <v>303.50270555000003</v>
      </c>
      <c r="I302" s="43">
        <v>0</v>
      </c>
      <c r="J302" s="43">
        <v>276.06436953999997</v>
      </c>
      <c r="K302" s="43">
        <v>0</v>
      </c>
      <c r="L302" s="43">
        <v>256.71544284999999</v>
      </c>
      <c r="M302" s="43">
        <v>0</v>
      </c>
      <c r="N302" s="43">
        <v>185.38050916</v>
      </c>
      <c r="O302" s="43">
        <v>0</v>
      </c>
      <c r="P302" s="43">
        <v>144.05846548000002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2" t="s">
        <v>42</v>
      </c>
      <c r="AB302" s="42" t="s">
        <v>42</v>
      </c>
    </row>
    <row r="303" spans="1:28" s="4" customFormat="1" outlineLevel="1" x14ac:dyDescent="0.25">
      <c r="A303" s="44" t="s">
        <v>483</v>
      </c>
      <c r="B303" s="49" t="s">
        <v>484</v>
      </c>
      <c r="C303" s="46" t="s">
        <v>37</v>
      </c>
      <c r="D303" s="43">
        <v>1088.6532595399415</v>
      </c>
      <c r="E303" s="43">
        <v>1554.4833710999992</v>
      </c>
      <c r="F303" s="43">
        <v>1980.1807478100004</v>
      </c>
      <c r="G303" s="43">
        <v>2165.598368879017</v>
      </c>
      <c r="H303" s="43">
        <v>1627.6042078530004</v>
      </c>
      <c r="I303" s="43">
        <v>1336.4667745030993</v>
      </c>
      <c r="J303" s="43">
        <v>1017.712070385139</v>
      </c>
      <c r="K303" s="43">
        <v>1156.0306082501697</v>
      </c>
      <c r="L303" s="43">
        <v>1426.6576915105113</v>
      </c>
      <c r="M303" s="43">
        <v>1088.7844709560507</v>
      </c>
      <c r="N303" s="43">
        <v>1789.2218774052901</v>
      </c>
      <c r="O303" s="43">
        <v>1752.7666166112911</v>
      </c>
      <c r="P303" s="43">
        <v>1716.777469360746</v>
      </c>
      <c r="Q303" s="43">
        <v>1901.0652892672956</v>
      </c>
      <c r="R303" s="43">
        <v>1228.9456224439623</v>
      </c>
      <c r="S303" s="43">
        <v>1971.3176988562732</v>
      </c>
      <c r="T303" s="43">
        <v>1200.5638786780382</v>
      </c>
      <c r="U303" s="43">
        <v>1975.2484174185493</v>
      </c>
      <c r="V303" s="43">
        <v>1183.4962889428564</v>
      </c>
      <c r="W303" s="43">
        <v>1967.5146776329734</v>
      </c>
      <c r="X303" s="43">
        <v>1185.69785811166</v>
      </c>
      <c r="Y303" s="43">
        <v>2028.7321695109049</v>
      </c>
      <c r="Z303" s="43">
        <v>1195.3860743591595</v>
      </c>
      <c r="AA303" s="42" t="s">
        <v>42</v>
      </c>
      <c r="AB303" s="42" t="s">
        <v>42</v>
      </c>
    </row>
    <row r="304" spans="1:28" s="4" customFormat="1" outlineLevel="2" x14ac:dyDescent="0.25">
      <c r="A304" s="44" t="s">
        <v>485</v>
      </c>
      <c r="B304" s="51" t="s">
        <v>417</v>
      </c>
      <c r="C304" s="46" t="s">
        <v>37</v>
      </c>
      <c r="D304" s="43">
        <v>181.08422746150006</v>
      </c>
      <c r="E304" s="43">
        <v>846.60164874999964</v>
      </c>
      <c r="F304" s="43">
        <v>984.91797999999983</v>
      </c>
      <c r="G304" s="43">
        <v>0</v>
      </c>
      <c r="H304" s="43">
        <v>730.90252151999971</v>
      </c>
      <c r="I304" s="43">
        <v>0</v>
      </c>
      <c r="J304" s="43">
        <v>105.2679867399998</v>
      </c>
      <c r="K304" s="43">
        <v>41.875460629555164</v>
      </c>
      <c r="L304" s="43">
        <v>272.85055540999986</v>
      </c>
      <c r="M304" s="43">
        <v>0</v>
      </c>
      <c r="N304" s="43">
        <v>280.61465192999992</v>
      </c>
      <c r="O304" s="43">
        <v>113.51396564859428</v>
      </c>
      <c r="P304" s="43">
        <v>366.80910988000062</v>
      </c>
      <c r="Q304" s="43">
        <v>113.34286220671362</v>
      </c>
      <c r="R304" s="43">
        <v>62.706755480278254</v>
      </c>
      <c r="S304" s="43">
        <v>113.34316321455771</v>
      </c>
      <c r="T304" s="43">
        <v>62.706755588000647</v>
      </c>
      <c r="U304" s="43">
        <v>113.34347686473131</v>
      </c>
      <c r="V304" s="43">
        <v>62.706755629986418</v>
      </c>
      <c r="W304" s="43">
        <v>113.34380462916266</v>
      </c>
      <c r="X304" s="43">
        <v>62.7067556386801</v>
      </c>
      <c r="Y304" s="43">
        <v>113.34380462916272</v>
      </c>
      <c r="Z304" s="43">
        <v>62.70675563880107</v>
      </c>
      <c r="AA304" s="42" t="s">
        <v>42</v>
      </c>
      <c r="AB304" s="42" t="s">
        <v>42</v>
      </c>
    </row>
    <row r="305" spans="1:28" s="62" customFormat="1" ht="31.5" x14ac:dyDescent="0.25">
      <c r="A305" s="60" t="s">
        <v>486</v>
      </c>
      <c r="B305" s="61" t="s">
        <v>487</v>
      </c>
      <c r="C305" s="42" t="s">
        <v>488</v>
      </c>
      <c r="D305" s="43">
        <v>94.792738573782628</v>
      </c>
      <c r="E305" s="43">
        <v>96.864276078600426</v>
      </c>
      <c r="F305" s="43">
        <v>102.35140538997705</v>
      </c>
      <c r="G305" s="43">
        <v>109.11360644011711</v>
      </c>
      <c r="H305" s="43">
        <v>106.193558707202</v>
      </c>
      <c r="I305" s="43">
        <v>105.13101237533419</v>
      </c>
      <c r="J305" s="43">
        <v>106.55051075663853</v>
      </c>
      <c r="K305" s="43">
        <v>98.419799987996967</v>
      </c>
      <c r="L305" s="43">
        <v>98.989814316139004</v>
      </c>
      <c r="M305" s="43">
        <v>98.688159625322186</v>
      </c>
      <c r="N305" s="43">
        <v>101.41854059550867</v>
      </c>
      <c r="O305" s="43">
        <v>98.036043405461086</v>
      </c>
      <c r="P305" s="43">
        <v>99.567421859528494</v>
      </c>
      <c r="Q305" s="43">
        <v>96.086597952818423</v>
      </c>
      <c r="R305" s="43">
        <v>97.344656336292701</v>
      </c>
      <c r="S305" s="43">
        <v>100.78395288479358</v>
      </c>
      <c r="T305" s="43">
        <v>98.6712837107345</v>
      </c>
      <c r="U305" s="43">
        <v>100.67034927365546</v>
      </c>
      <c r="V305" s="43">
        <v>100.32366564070713</v>
      </c>
      <c r="W305" s="43">
        <v>100.5689788979073</v>
      </c>
      <c r="X305" s="43">
        <v>100.30460276820958</v>
      </c>
      <c r="Y305" s="43">
        <v>100.37889317200046</v>
      </c>
      <c r="Z305" s="43">
        <v>100.27682218113843</v>
      </c>
      <c r="AA305" s="43">
        <v>101.80841120644497</v>
      </c>
      <c r="AB305" s="43">
        <v>101.29318569991459</v>
      </c>
    </row>
    <row r="306" spans="1:28" s="65" customFormat="1" ht="15.75" customHeight="1" outlineLevel="1" x14ac:dyDescent="0.25">
      <c r="A306" s="63" t="s">
        <v>489</v>
      </c>
      <c r="B306" s="64" t="s">
        <v>490</v>
      </c>
      <c r="C306" s="46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77.508203631346561</v>
      </c>
      <c r="N306" s="43">
        <v>101.15902743965333</v>
      </c>
      <c r="O306" s="43">
        <v>101.37803958109015</v>
      </c>
      <c r="P306" s="43">
        <v>100.24995399596916</v>
      </c>
      <c r="Q306" s="43">
        <v>99.481274080928287</v>
      </c>
      <c r="R306" s="43">
        <v>92.295785738502332</v>
      </c>
      <c r="S306" s="43">
        <v>99.48119642734757</v>
      </c>
      <c r="T306" s="43">
        <v>99.762743525787698</v>
      </c>
      <c r="U306" s="43">
        <v>99.481217559876015</v>
      </c>
      <c r="V306" s="43">
        <v>99.982851536577783</v>
      </c>
      <c r="W306" s="43">
        <v>99.481267868491244</v>
      </c>
      <c r="X306" s="43">
        <v>99.94288740743184</v>
      </c>
      <c r="Y306" s="43">
        <v>99.48126786849123</v>
      </c>
      <c r="Z306" s="43">
        <v>99.90406839944626</v>
      </c>
      <c r="AA306" s="43">
        <v>98.560746110472692</v>
      </c>
      <c r="AB306" s="43">
        <v>84.443366405649542</v>
      </c>
    </row>
    <row r="307" spans="1:28" s="65" customFormat="1" ht="31.5" customHeight="1" outlineLevel="2" x14ac:dyDescent="0.25">
      <c r="A307" s="63" t="s">
        <v>491</v>
      </c>
      <c r="B307" s="64" t="s">
        <v>492</v>
      </c>
      <c r="C307" s="46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5" customFormat="1" ht="31.5" customHeight="1" outlineLevel="2" x14ac:dyDescent="0.25">
      <c r="A308" s="63" t="s">
        <v>493</v>
      </c>
      <c r="B308" s="64" t="s">
        <v>494</v>
      </c>
      <c r="C308" s="46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5" customFormat="1" ht="31.5" customHeight="1" outlineLevel="2" x14ac:dyDescent="0.25">
      <c r="A309" s="63" t="s">
        <v>495</v>
      </c>
      <c r="B309" s="64" t="s">
        <v>496</v>
      </c>
      <c r="C309" s="46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77.508203631346561</v>
      </c>
      <c r="N309" s="43">
        <v>101.15902743965333</v>
      </c>
      <c r="O309" s="43">
        <v>101.37803958109015</v>
      </c>
      <c r="P309" s="43">
        <v>100.24995399596916</v>
      </c>
      <c r="Q309" s="43">
        <v>99.481274080928287</v>
      </c>
      <c r="R309" s="43">
        <v>92.295785738502332</v>
      </c>
      <c r="S309" s="43">
        <v>99.48119642734757</v>
      </c>
      <c r="T309" s="43">
        <v>99.762743525787698</v>
      </c>
      <c r="U309" s="43">
        <v>99.481217559876015</v>
      </c>
      <c r="V309" s="43">
        <v>99.982851536577783</v>
      </c>
      <c r="W309" s="43">
        <v>99.481267868491244</v>
      </c>
      <c r="X309" s="43">
        <v>99.94288740743184</v>
      </c>
      <c r="Y309" s="43">
        <v>99.48126786849123</v>
      </c>
      <c r="Z309" s="43">
        <v>99.90406839944626</v>
      </c>
      <c r="AA309" s="43">
        <v>98.560746110472692</v>
      </c>
      <c r="AB309" s="43">
        <v>84.443366405649542</v>
      </c>
    </row>
    <row r="310" spans="1:28" s="65" customFormat="1" ht="15.75" customHeight="1" outlineLevel="1" x14ac:dyDescent="0.25">
      <c r="A310" s="63" t="s">
        <v>497</v>
      </c>
      <c r="B310" s="66" t="s">
        <v>498</v>
      </c>
      <c r="C310" s="46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2" customFormat="1" outlineLevel="1" x14ac:dyDescent="0.25">
      <c r="A311" s="67" t="s">
        <v>499</v>
      </c>
      <c r="B311" s="68" t="s">
        <v>500</v>
      </c>
      <c r="C311" s="46" t="s">
        <v>488</v>
      </c>
      <c r="D311" s="43">
        <v>83.788826857694957</v>
      </c>
      <c r="E311" s="43">
        <v>94.769408627665641</v>
      </c>
      <c r="F311" s="43">
        <v>95.659369334381864</v>
      </c>
      <c r="G311" s="43">
        <v>99.305226941668607</v>
      </c>
      <c r="H311" s="43">
        <v>101.07937620162521</v>
      </c>
      <c r="I311" s="43">
        <v>102.48004049735073</v>
      </c>
      <c r="J311" s="43">
        <v>101.85789317222707</v>
      </c>
      <c r="K311" s="43">
        <v>100.67535003775336</v>
      </c>
      <c r="L311" s="43">
        <v>101.3948597444297</v>
      </c>
      <c r="M311" s="43">
        <v>100.33404287327514</v>
      </c>
      <c r="N311" s="43">
        <v>99.622224072662846</v>
      </c>
      <c r="O311" s="43">
        <v>97.710804284672676</v>
      </c>
      <c r="P311" s="43">
        <v>99.329787297020488</v>
      </c>
      <c r="Q311" s="43">
        <v>100.31405588582901</v>
      </c>
      <c r="R311" s="43">
        <v>100.10062593757047</v>
      </c>
      <c r="S311" s="43">
        <v>100.09013271359741</v>
      </c>
      <c r="T311" s="43">
        <v>99.972351335974636</v>
      </c>
      <c r="U311" s="43">
        <v>100.05076277164378</v>
      </c>
      <c r="V311" s="43">
        <v>99.996770969130338</v>
      </c>
      <c r="W311" s="43">
        <v>99.98038762997119</v>
      </c>
      <c r="X311" s="43">
        <v>99.971764115220466</v>
      </c>
      <c r="Y311" s="43">
        <v>99.976471005439265</v>
      </c>
      <c r="Z311" s="43">
        <v>99.986337966250488</v>
      </c>
      <c r="AA311" s="43">
        <v>101.31511475362174</v>
      </c>
      <c r="AB311" s="43">
        <v>97.128299531861629</v>
      </c>
    </row>
    <row r="312" spans="1:28" s="65" customFormat="1" ht="15.75" customHeight="1" outlineLevel="1" x14ac:dyDescent="0.25">
      <c r="A312" s="63" t="s">
        <v>501</v>
      </c>
      <c r="B312" s="66" t="s">
        <v>502</v>
      </c>
      <c r="C312" s="46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2" customFormat="1" outlineLevel="1" x14ac:dyDescent="0.25">
      <c r="A313" s="67" t="s">
        <v>503</v>
      </c>
      <c r="B313" s="66" t="s">
        <v>504</v>
      </c>
      <c r="C313" s="46" t="s">
        <v>488</v>
      </c>
      <c r="D313" s="43">
        <v>92.887728553085182</v>
      </c>
      <c r="E313" s="43">
        <v>92.511544525334216</v>
      </c>
      <c r="F313" s="43">
        <v>219.66799657513297</v>
      </c>
      <c r="G313" s="43">
        <v>0</v>
      </c>
      <c r="H313" s="43">
        <v>0</v>
      </c>
      <c r="I313" s="43">
        <v>0</v>
      </c>
      <c r="J313" s="43">
        <v>0</v>
      </c>
      <c r="K313" s="43">
        <v>92.906824969342367</v>
      </c>
      <c r="L313" s="43">
        <v>92.435008140075254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103.03099550761709</v>
      </c>
      <c r="AB313" s="43">
        <v>0</v>
      </c>
    </row>
    <row r="314" spans="1:28" s="4" customFormat="1" ht="19.5" customHeight="1" outlineLevel="1" x14ac:dyDescent="0.25">
      <c r="A314" s="44" t="s">
        <v>505</v>
      </c>
      <c r="B314" s="48" t="s">
        <v>506</v>
      </c>
      <c r="C314" s="46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4" customFormat="1" ht="36.75" customHeight="1" outlineLevel="1" x14ac:dyDescent="0.25">
      <c r="A315" s="44" t="s">
        <v>507</v>
      </c>
      <c r="B315" s="49" t="s">
        <v>508</v>
      </c>
      <c r="C315" s="46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4" customFormat="1" ht="19.5" customHeight="1" outlineLevel="2" x14ac:dyDescent="0.25">
      <c r="A316" s="44" t="s">
        <v>509</v>
      </c>
      <c r="B316" s="69" t="s">
        <v>62</v>
      </c>
      <c r="C316" s="46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4" customFormat="1" ht="19.5" customHeight="1" outlineLevel="2" x14ac:dyDescent="0.25">
      <c r="A317" s="44" t="s">
        <v>510</v>
      </c>
      <c r="B317" s="69" t="s">
        <v>64</v>
      </c>
      <c r="C317" s="46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5"/>
      <c r="E318" s="55"/>
      <c r="F318" s="55"/>
      <c r="G318" s="55"/>
      <c r="H318" s="55"/>
      <c r="I318" s="55"/>
      <c r="J318" s="55"/>
      <c r="K318" s="55"/>
      <c r="L318" s="55"/>
      <c r="M318" s="55"/>
      <c r="N318" s="55"/>
      <c r="O318" s="55"/>
      <c r="P318" s="55"/>
      <c r="Q318" s="55"/>
      <c r="R318" s="55"/>
      <c r="S318" s="55"/>
      <c r="T318" s="55"/>
      <c r="U318" s="55"/>
      <c r="V318" s="55"/>
      <c r="W318" s="55"/>
      <c r="X318" s="55"/>
      <c r="Y318" s="55"/>
      <c r="Z318" s="55"/>
      <c r="AA318" s="55"/>
      <c r="AB318" s="55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4" t="s">
        <v>514</v>
      </c>
      <c r="B320" s="53" t="s">
        <v>515</v>
      </c>
      <c r="C320" s="46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7.03</v>
      </c>
      <c r="N320" s="43">
        <v>7.03</v>
      </c>
      <c r="O320" s="43">
        <v>7.03</v>
      </c>
      <c r="P320" s="43">
        <v>7.03</v>
      </c>
      <c r="Q320" s="43">
        <v>7.03</v>
      </c>
      <c r="R320" s="43">
        <v>7.43</v>
      </c>
      <c r="S320" s="43">
        <v>7.03</v>
      </c>
      <c r="T320" s="43">
        <v>7.43</v>
      </c>
      <c r="U320" s="43">
        <v>7.03</v>
      </c>
      <c r="V320" s="43">
        <v>7.43</v>
      </c>
      <c r="W320" s="43">
        <v>7.03</v>
      </c>
      <c r="X320" s="43">
        <v>7.43</v>
      </c>
      <c r="Y320" s="43">
        <v>7.03</v>
      </c>
      <c r="Z320" s="43">
        <v>7.43</v>
      </c>
      <c r="AA320" s="43" t="s">
        <v>42</v>
      </c>
      <c r="AB320" s="43" t="s">
        <v>42</v>
      </c>
    </row>
    <row r="321" spans="1:28" ht="15.75" customHeight="1" outlineLevel="1" x14ac:dyDescent="0.25">
      <c r="A321" s="44" t="s">
        <v>517</v>
      </c>
      <c r="B321" s="53" t="s">
        <v>518</v>
      </c>
      <c r="C321" s="46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4" t="s">
        <v>520</v>
      </c>
      <c r="B322" s="53" t="s">
        <v>521</v>
      </c>
      <c r="C322" s="46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7.03</v>
      </c>
      <c r="N322" s="43">
        <v>7.03</v>
      </c>
      <c r="O322" s="43">
        <v>7.03</v>
      </c>
      <c r="P322" s="43">
        <v>7.03</v>
      </c>
      <c r="Q322" s="43">
        <v>7.03</v>
      </c>
      <c r="R322" s="43">
        <v>7.43</v>
      </c>
      <c r="S322" s="43">
        <v>7.03</v>
      </c>
      <c r="T322" s="43">
        <v>7.43</v>
      </c>
      <c r="U322" s="43">
        <v>7.03</v>
      </c>
      <c r="V322" s="43">
        <v>7.43</v>
      </c>
      <c r="W322" s="43">
        <v>7.03</v>
      </c>
      <c r="X322" s="43">
        <v>7.43</v>
      </c>
      <c r="Y322" s="43">
        <v>7.03</v>
      </c>
      <c r="Z322" s="43">
        <v>7.43</v>
      </c>
      <c r="AA322" s="43" t="s">
        <v>42</v>
      </c>
      <c r="AB322" s="43" t="s">
        <v>42</v>
      </c>
    </row>
    <row r="323" spans="1:28" ht="15.75" customHeight="1" outlineLevel="1" x14ac:dyDescent="0.25">
      <c r="A323" s="44" t="s">
        <v>522</v>
      </c>
      <c r="B323" s="53" t="s">
        <v>523</v>
      </c>
      <c r="C323" s="46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4" t="s">
        <v>524</v>
      </c>
      <c r="B324" s="53" t="s">
        <v>525</v>
      </c>
      <c r="C324" s="46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16.081399999999999</v>
      </c>
      <c r="N324" s="43">
        <v>16.081399999999999</v>
      </c>
      <c r="O324" s="43">
        <v>15.2</v>
      </c>
      <c r="P324" s="43">
        <v>15.2</v>
      </c>
      <c r="Q324" s="43">
        <v>15.720700000000001</v>
      </c>
      <c r="R324" s="43">
        <v>15.720700000000001</v>
      </c>
      <c r="S324" s="43">
        <v>15.720700000000001</v>
      </c>
      <c r="T324" s="43">
        <v>15.720700000000001</v>
      </c>
      <c r="U324" s="43">
        <v>15.720700000000001</v>
      </c>
      <c r="V324" s="43">
        <v>15.720700000000001</v>
      </c>
      <c r="W324" s="43">
        <v>15.720700000000001</v>
      </c>
      <c r="X324" s="43">
        <v>15.720700000000001</v>
      </c>
      <c r="Y324" s="43">
        <v>15.720700000000001</v>
      </c>
      <c r="Z324" s="43">
        <v>15.720700000000001</v>
      </c>
      <c r="AA324" s="43">
        <v>109.88489999999999</v>
      </c>
      <c r="AB324" s="43">
        <v>109.88489999999999</v>
      </c>
    </row>
    <row r="325" spans="1:28" ht="15.75" customHeight="1" outlineLevel="1" x14ac:dyDescent="0.25">
      <c r="A325" s="44" t="s">
        <v>527</v>
      </c>
      <c r="B325" s="53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4" t="s">
        <v>529</v>
      </c>
      <c r="B326" s="49" t="s">
        <v>530</v>
      </c>
      <c r="C326" s="46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15.2</v>
      </c>
      <c r="N326" s="43">
        <v>15.2</v>
      </c>
      <c r="O326" s="43">
        <v>14.5</v>
      </c>
      <c r="P326" s="43">
        <v>14.5</v>
      </c>
      <c r="Q326" s="43">
        <v>15.028</v>
      </c>
      <c r="R326" s="43">
        <v>15.028</v>
      </c>
      <c r="S326" s="43">
        <v>15.028</v>
      </c>
      <c r="T326" s="43">
        <v>15.028</v>
      </c>
      <c r="U326" s="43">
        <v>15.028</v>
      </c>
      <c r="V326" s="43">
        <v>15.028</v>
      </c>
      <c r="W326" s="43">
        <v>15.028</v>
      </c>
      <c r="X326" s="43">
        <v>15.028</v>
      </c>
      <c r="Y326" s="43">
        <v>15.028</v>
      </c>
      <c r="Z326" s="43">
        <v>15.028</v>
      </c>
      <c r="AA326" s="43">
        <v>104.84000000000002</v>
      </c>
      <c r="AB326" s="43">
        <v>104.84000000000002</v>
      </c>
    </row>
    <row r="327" spans="1:28" ht="15.75" customHeight="1" outlineLevel="2" x14ac:dyDescent="0.25">
      <c r="A327" s="44" t="s">
        <v>531</v>
      </c>
      <c r="B327" s="49" t="s">
        <v>532</v>
      </c>
      <c r="C327" s="46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4" t="s">
        <v>534</v>
      </c>
      <c r="B328" s="53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4" t="s">
        <v>536</v>
      </c>
      <c r="B329" s="49" t="s">
        <v>530</v>
      </c>
      <c r="C329" s="46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4" t="s">
        <v>537</v>
      </c>
      <c r="B330" s="49" t="s">
        <v>538</v>
      </c>
      <c r="C330" s="46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4" t="s">
        <v>539</v>
      </c>
      <c r="B331" s="49" t="s">
        <v>532</v>
      </c>
      <c r="C331" s="46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4" t="s">
        <v>540</v>
      </c>
      <c r="B332" s="53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4" t="s">
        <v>542</v>
      </c>
      <c r="B333" s="49" t="s">
        <v>530</v>
      </c>
      <c r="C333" s="46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4" t="s">
        <v>543</v>
      </c>
      <c r="B334" s="49" t="s">
        <v>532</v>
      </c>
      <c r="C334" s="46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4" t="s">
        <v>544</v>
      </c>
      <c r="B335" s="53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4" t="s">
        <v>546</v>
      </c>
      <c r="B336" s="49" t="s">
        <v>530</v>
      </c>
      <c r="C336" s="46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4" t="s">
        <v>547</v>
      </c>
      <c r="B337" s="49" t="s">
        <v>538</v>
      </c>
      <c r="C337" s="46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4" t="s">
        <v>548</v>
      </c>
      <c r="B338" s="49" t="s">
        <v>532</v>
      </c>
      <c r="C338" s="46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4" t="s">
        <v>551</v>
      </c>
      <c r="B340" s="53" t="s">
        <v>552</v>
      </c>
      <c r="C340" s="46" t="s">
        <v>526</v>
      </c>
      <c r="D340" s="43">
        <v>36045.677398000007</v>
      </c>
      <c r="E340" s="43">
        <v>36776.582599000001</v>
      </c>
      <c r="F340" s="43">
        <v>36220.427816000003</v>
      </c>
      <c r="G340" s="43">
        <v>35838</v>
      </c>
      <c r="H340" s="43">
        <v>36439.353165026158</v>
      </c>
      <c r="I340" s="43">
        <v>33462</v>
      </c>
      <c r="J340" s="43">
        <v>34489.631004962997</v>
      </c>
      <c r="K340" s="43">
        <v>31957.061555086253</v>
      </c>
      <c r="L340" s="43">
        <v>31873.782924343002</v>
      </c>
      <c r="M340" s="43">
        <v>32371.369071892248</v>
      </c>
      <c r="N340" s="43">
        <v>32326.622391960002</v>
      </c>
      <c r="O340" s="43">
        <v>31098.042895369246</v>
      </c>
      <c r="P340" s="43">
        <v>30925.946234680996</v>
      </c>
      <c r="Q340" s="43">
        <v>31503.836263999998</v>
      </c>
      <c r="R340" s="43">
        <v>30600.879310720673</v>
      </c>
      <c r="S340" s="43">
        <v>31605.746423230717</v>
      </c>
      <c r="T340" s="43">
        <v>30607.309146285144</v>
      </c>
      <c r="U340" s="43">
        <v>31750.512906844688</v>
      </c>
      <c r="V340" s="43">
        <v>30741.029157877489</v>
      </c>
      <c r="W340" s="43">
        <v>31895.669298358447</v>
      </c>
      <c r="X340" s="43">
        <v>30870.594910677464</v>
      </c>
      <c r="Y340" s="43">
        <v>32041.562262960921</v>
      </c>
      <c r="Z340" s="43">
        <v>31569.813120093888</v>
      </c>
      <c r="AA340" s="43">
        <v>323523.80067774252</v>
      </c>
      <c r="AB340" s="43">
        <v>320444.96136662783</v>
      </c>
    </row>
    <row r="341" spans="1:28" ht="31.5" outlineLevel="2" x14ac:dyDescent="0.25">
      <c r="A341" s="44" t="s">
        <v>553</v>
      </c>
      <c r="B341" s="49" t="s">
        <v>554</v>
      </c>
      <c r="C341" s="46" t="s">
        <v>526</v>
      </c>
      <c r="D341" s="43">
        <v>3351.3083029999998</v>
      </c>
      <c r="E341" s="43">
        <v>5733.6132720000005</v>
      </c>
      <c r="F341" s="43">
        <v>5008.6932419999994</v>
      </c>
      <c r="G341" s="43">
        <v>4753.0190890593867</v>
      </c>
      <c r="H341" s="43">
        <v>4954.1656360000006</v>
      </c>
      <c r="I341" s="43">
        <v>2426.0466647600165</v>
      </c>
      <c r="J341" s="43">
        <v>2477.4039720000001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7179.0657538194027</v>
      </c>
      <c r="AB341" s="43">
        <v>7431.5696080000007</v>
      </c>
    </row>
    <row r="342" spans="1:28" outlineLevel="3" x14ac:dyDescent="0.25">
      <c r="A342" s="44" t="s">
        <v>555</v>
      </c>
      <c r="B342" s="69" t="s">
        <v>556</v>
      </c>
      <c r="C342" s="46" t="s">
        <v>526</v>
      </c>
      <c r="D342" s="43">
        <v>0</v>
      </c>
      <c r="E342" s="43">
        <v>1355.2883200000001</v>
      </c>
      <c r="F342" s="43">
        <v>87.48491199999998</v>
      </c>
      <c r="G342" s="43">
        <v>92.611887623468647</v>
      </c>
      <c r="H342" s="43">
        <v>77.718058000000013</v>
      </c>
      <c r="I342" s="43">
        <v>33.445923659606706</v>
      </c>
      <c r="J342" s="43">
        <v>42.944387000000006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126.05781128307535</v>
      </c>
      <c r="AB342" s="43">
        <v>120.66244500000002</v>
      </c>
    </row>
    <row r="343" spans="1:28" outlineLevel="3" x14ac:dyDescent="0.25">
      <c r="A343" s="44" t="s">
        <v>557</v>
      </c>
      <c r="B343" s="69" t="s">
        <v>558</v>
      </c>
      <c r="C343" s="46" t="s">
        <v>526</v>
      </c>
      <c r="D343" s="43">
        <v>3351.3083029999998</v>
      </c>
      <c r="E343" s="43">
        <v>4378.3249519999999</v>
      </c>
      <c r="F343" s="43">
        <v>4921.2083299999995</v>
      </c>
      <c r="G343" s="43">
        <v>4660.4072014359181</v>
      </c>
      <c r="H343" s="43">
        <v>4876.4475780000002</v>
      </c>
      <c r="I343" s="43">
        <v>2392.6007411004098</v>
      </c>
      <c r="J343" s="43">
        <v>2434.4595850000001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7053.0079425363274</v>
      </c>
      <c r="AB343" s="43">
        <v>7310.9071629999999</v>
      </c>
    </row>
    <row r="344" spans="1:28" outlineLevel="1" x14ac:dyDescent="0.25">
      <c r="A344" s="44" t="s">
        <v>559</v>
      </c>
      <c r="B344" s="53" t="s">
        <v>560</v>
      </c>
      <c r="C344" s="46" t="s">
        <v>526</v>
      </c>
      <c r="D344" s="43">
        <v>2568.8412180000014</v>
      </c>
      <c r="E344" s="43">
        <v>2547.0867653479945</v>
      </c>
      <c r="F344" s="43">
        <v>2520.0607470000105</v>
      </c>
      <c r="G344" s="43">
        <v>2461.9841153430375</v>
      </c>
      <c r="H344" s="43">
        <v>2492.104006</v>
      </c>
      <c r="I344" s="43">
        <v>2336.7606171388111</v>
      </c>
      <c r="J344" s="43">
        <v>2404.4757517912894</v>
      </c>
      <c r="K344" s="43">
        <v>2327.8261369258821</v>
      </c>
      <c r="L344" s="43">
        <v>2258.5637740000093</v>
      </c>
      <c r="M344" s="43">
        <v>2200.2537909735856</v>
      </c>
      <c r="N344" s="43">
        <v>2156.4351940001002</v>
      </c>
      <c r="O344" s="43">
        <v>2123.3813108285349</v>
      </c>
      <c r="P344" s="43">
        <v>2065.8192324740012</v>
      </c>
      <c r="Q344" s="43">
        <v>1825.4597907135944</v>
      </c>
      <c r="R344" s="43">
        <v>2008.411290500145</v>
      </c>
      <c r="S344" s="43">
        <v>1689.9847357809292</v>
      </c>
      <c r="T344" s="43">
        <v>1716.7394120320175</v>
      </c>
      <c r="U344" s="43">
        <v>1696.3237745612437</v>
      </c>
      <c r="V344" s="43">
        <v>1722.9340079957742</v>
      </c>
      <c r="W344" s="43">
        <v>1685.6289587785373</v>
      </c>
      <c r="X344" s="43">
        <v>1710.8201893669038</v>
      </c>
      <c r="Y344" s="43">
        <v>1685.6289587785373</v>
      </c>
      <c r="Z344" s="43">
        <v>1746.1133654522146</v>
      </c>
      <c r="AA344" s="43">
        <v>20033.232189822691</v>
      </c>
      <c r="AB344" s="43">
        <v>20282.416223612454</v>
      </c>
    </row>
    <row r="345" spans="1:28" outlineLevel="1" x14ac:dyDescent="0.25">
      <c r="A345" s="44" t="s">
        <v>561</v>
      </c>
      <c r="B345" s="53" t="s">
        <v>562</v>
      </c>
      <c r="C345" s="46" t="s">
        <v>516</v>
      </c>
      <c r="D345" s="43">
        <v>2910.0001058333328</v>
      </c>
      <c r="E345" s="43">
        <v>1197.4780493341661</v>
      </c>
      <c r="F345" s="43">
        <v>1715.8456966666668</v>
      </c>
      <c r="G345" s="43">
        <v>1668</v>
      </c>
      <c r="H345" s="43">
        <v>1599.2302691813461</v>
      </c>
      <c r="I345" s="43">
        <v>1215</v>
      </c>
      <c r="J345" s="43">
        <v>1143.6376640260437</v>
      </c>
      <c r="K345" s="43">
        <v>1166.5577122671139</v>
      </c>
      <c r="L345" s="43">
        <v>988.02975874914171</v>
      </c>
      <c r="M345" s="43">
        <v>991.92487338293199</v>
      </c>
      <c r="N345" s="43">
        <v>1185.9889265030999</v>
      </c>
      <c r="O345" s="43">
        <v>1187.6019880648485</v>
      </c>
      <c r="P345" s="43">
        <v>1224.4893700561083</v>
      </c>
      <c r="Q345" s="43">
        <v>1137.7954351536077</v>
      </c>
      <c r="R345" s="43">
        <v>1205.4837055216058</v>
      </c>
      <c r="S345" s="43">
        <v>1140.6529251316369</v>
      </c>
      <c r="T345" s="43">
        <v>1201.9285400305</v>
      </c>
      <c r="U345" s="43">
        <v>1146.145110064024</v>
      </c>
      <c r="V345" s="43">
        <v>1207.7814152701831</v>
      </c>
      <c r="W345" s="43">
        <v>1151.4028039719597</v>
      </c>
      <c r="X345" s="43">
        <v>1213.1227712635825</v>
      </c>
      <c r="Y345" s="43">
        <v>1156.6875955158819</v>
      </c>
      <c r="Z345" s="43">
        <v>1216.6868845308604</v>
      </c>
      <c r="AA345" s="43" t="s">
        <v>42</v>
      </c>
      <c r="AB345" s="43" t="s">
        <v>42</v>
      </c>
    </row>
    <row r="346" spans="1:28" ht="31.5" outlineLevel="2" x14ac:dyDescent="0.25">
      <c r="A346" s="44" t="s">
        <v>563</v>
      </c>
      <c r="B346" s="49" t="s">
        <v>564</v>
      </c>
      <c r="C346" s="46" t="s">
        <v>516</v>
      </c>
      <c r="D346" s="43">
        <v>456.50583333333333</v>
      </c>
      <c r="E346" s="43">
        <v>1521.8107160008335</v>
      </c>
      <c r="F346" s="43">
        <v>1877.3680300000003</v>
      </c>
      <c r="G346" s="43">
        <v>0</v>
      </c>
      <c r="H346" s="43">
        <v>1592.1238496699998</v>
      </c>
      <c r="I346" s="43">
        <v>0</v>
      </c>
      <c r="J346" s="43">
        <v>306.65575000000007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outlineLevel="3" x14ac:dyDescent="0.25">
      <c r="A347" s="44" t="s">
        <v>565</v>
      </c>
      <c r="B347" s="69" t="s">
        <v>556</v>
      </c>
      <c r="C347" s="46" t="s">
        <v>516</v>
      </c>
      <c r="D347" s="43">
        <v>22.636166666666664</v>
      </c>
      <c r="E347" s="43">
        <v>569.27783333333321</v>
      </c>
      <c r="F347" s="43">
        <v>617.39983333333339</v>
      </c>
      <c r="G347" s="43">
        <v>0</v>
      </c>
      <c r="H347" s="43">
        <v>604.14816666666661</v>
      </c>
      <c r="I347" s="43">
        <v>0</v>
      </c>
      <c r="J347" s="43">
        <v>6.9715000000000007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outlineLevel="3" x14ac:dyDescent="0.25">
      <c r="A348" s="44" t="s">
        <v>566</v>
      </c>
      <c r="B348" s="69" t="s">
        <v>558</v>
      </c>
      <c r="C348" s="46" t="s">
        <v>516</v>
      </c>
      <c r="D348" s="43">
        <v>433.86966666666666</v>
      </c>
      <c r="E348" s="43">
        <v>44.815333333333328</v>
      </c>
      <c r="F348" s="43">
        <v>14.431334166666666</v>
      </c>
      <c r="G348" s="43">
        <v>0</v>
      </c>
      <c r="H348" s="43">
        <v>13.150250000000002</v>
      </c>
      <c r="I348" s="43">
        <v>0</v>
      </c>
      <c r="J348" s="43">
        <v>299.68425000000008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4" t="s">
        <v>567</v>
      </c>
      <c r="B349" s="53" t="s">
        <v>568</v>
      </c>
      <c r="C349" s="46" t="s">
        <v>569</v>
      </c>
      <c r="D349" s="43">
        <v>1080050.40622</v>
      </c>
      <c r="E349" s="43">
        <v>1099671.9904729999</v>
      </c>
      <c r="F349" s="43">
        <v>1112956.7198649999</v>
      </c>
      <c r="G349" s="43">
        <v>1122859.58</v>
      </c>
      <c r="H349" s="43">
        <v>1122859.58</v>
      </c>
      <c r="I349" s="43">
        <v>1135408.1400000001</v>
      </c>
      <c r="J349" s="43">
        <v>1149799.02</v>
      </c>
      <c r="K349" s="43">
        <v>1154858.6467899997</v>
      </c>
      <c r="L349" s="43">
        <v>1165485.5186930001</v>
      </c>
      <c r="M349" s="43">
        <v>1159045.284885</v>
      </c>
      <c r="N349" s="43">
        <v>1174297.732416074</v>
      </c>
      <c r="O349" s="43">
        <v>1183523.855885</v>
      </c>
      <c r="P349" s="43">
        <v>1188226.0284291101</v>
      </c>
      <c r="Q349" s="43">
        <v>1193519.2118849999</v>
      </c>
      <c r="R349" s="43">
        <v>1192762.3637560741</v>
      </c>
      <c r="S349" s="43">
        <v>1201219.1708849999</v>
      </c>
      <c r="T349" s="43">
        <v>1201946.5908559998</v>
      </c>
      <c r="U349" s="43">
        <v>1207276.0813850001</v>
      </c>
      <c r="V349" s="43">
        <v>1206671.224656</v>
      </c>
      <c r="W349" s="43">
        <v>1213263.0943849999</v>
      </c>
      <c r="X349" s="43">
        <v>1215786.207656</v>
      </c>
      <c r="Y349" s="43">
        <v>1213263.0943849999</v>
      </c>
      <c r="Z349" s="43">
        <v>1218192.096656</v>
      </c>
      <c r="AA349" s="42" t="s">
        <v>42</v>
      </c>
      <c r="AB349" s="42" t="s">
        <v>42</v>
      </c>
    </row>
    <row r="350" spans="1:28" ht="31.5" outlineLevel="1" x14ac:dyDescent="0.25">
      <c r="A350" s="44" t="s">
        <v>570</v>
      </c>
      <c r="B350" s="53" t="s">
        <v>571</v>
      </c>
      <c r="C350" s="46" t="s">
        <v>37</v>
      </c>
      <c r="D350" s="43">
        <v>15527.839792040495</v>
      </c>
      <c r="E350" s="43">
        <v>14517.841406165096</v>
      </c>
      <c r="F350" s="43">
        <v>20073.799539070002</v>
      </c>
      <c r="G350" s="43">
        <v>21192.169019865931</v>
      </c>
      <c r="H350" s="43">
        <v>21513.50118319429</v>
      </c>
      <c r="I350" s="43">
        <v>23596.599813895511</v>
      </c>
      <c r="J350" s="43">
        <v>23284.710889229995</v>
      </c>
      <c r="K350" s="43">
        <v>24546.992146481891</v>
      </c>
      <c r="L350" s="43">
        <v>20023.657820830005</v>
      </c>
      <c r="M350" s="43">
        <v>25313.878875229057</v>
      </c>
      <c r="N350" s="43">
        <v>25173.891537</v>
      </c>
      <c r="O350" s="43">
        <v>23440.551591772477</v>
      </c>
      <c r="P350" s="43">
        <v>23337.260655559996</v>
      </c>
      <c r="Q350" s="43">
        <v>26134.27477336409</v>
      </c>
      <c r="R350" s="43">
        <v>23890.753037318325</v>
      </c>
      <c r="S350" s="43">
        <v>28042.540489012375</v>
      </c>
      <c r="T350" s="43">
        <v>25551.980885367106</v>
      </c>
      <c r="U350" s="43">
        <v>29121.03354076219</v>
      </c>
      <c r="V350" s="43">
        <v>26405.042910852688</v>
      </c>
      <c r="W350" s="43">
        <v>30266.918911075023</v>
      </c>
      <c r="X350" s="43">
        <v>27340.971227981529</v>
      </c>
      <c r="Y350" s="43">
        <v>30747.552891414562</v>
      </c>
      <c r="Z350" s="43">
        <v>28462.014585010627</v>
      </c>
      <c r="AA350" s="43">
        <v>262402.51205287315</v>
      </c>
      <c r="AB350" s="43">
        <v>244983.78473234456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4" t="s">
        <v>574</v>
      </c>
      <c r="B352" s="53" t="s">
        <v>575</v>
      </c>
      <c r="C352" s="46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5248.3604810000006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5248.3604810000006</v>
      </c>
    </row>
    <row r="353" spans="1:28" ht="15.75" customHeight="1" outlineLevel="1" x14ac:dyDescent="0.25">
      <c r="A353" s="44" t="s">
        <v>576</v>
      </c>
      <c r="B353" s="53" t="s">
        <v>577</v>
      </c>
      <c r="C353" s="46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4" t="s">
        <v>578</v>
      </c>
      <c r="B354" s="53" t="s">
        <v>579</v>
      </c>
      <c r="C354" s="46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3540.2738782054084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3540.2738782054084</v>
      </c>
    </row>
    <row r="355" spans="1:28" ht="31.5" customHeight="1" outlineLevel="1" x14ac:dyDescent="0.25">
      <c r="A355" s="44" t="s">
        <v>580</v>
      </c>
      <c r="B355" s="53" t="s">
        <v>581</v>
      </c>
      <c r="C355" s="46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4" t="s">
        <v>584</v>
      </c>
      <c r="B357" s="53" t="s">
        <v>585</v>
      </c>
      <c r="C357" s="46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4" t="s">
        <v>586</v>
      </c>
      <c r="B358" s="49" t="s">
        <v>587</v>
      </c>
      <c r="C358" s="46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4" t="s">
        <v>588</v>
      </c>
      <c r="B359" s="49" t="s">
        <v>589</v>
      </c>
      <c r="C359" s="46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4" t="s">
        <v>590</v>
      </c>
      <c r="B360" s="49" t="s">
        <v>591</v>
      </c>
      <c r="C360" s="46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4" t="s">
        <v>592</v>
      </c>
      <c r="B361" s="53" t="s">
        <v>593</v>
      </c>
      <c r="C361" s="46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4" t="s">
        <v>594</v>
      </c>
      <c r="B362" s="49" t="s">
        <v>595</v>
      </c>
      <c r="C362" s="46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4" t="s">
        <v>596</v>
      </c>
      <c r="B363" s="49" t="s">
        <v>597</v>
      </c>
      <c r="C363" s="46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4" t="s">
        <v>598</v>
      </c>
      <c r="B364" s="53" t="s">
        <v>599</v>
      </c>
      <c r="C364" s="46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4" t="s">
        <v>600</v>
      </c>
      <c r="B365" s="49" t="s">
        <v>601</v>
      </c>
      <c r="C365" s="46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4" t="s">
        <v>602</v>
      </c>
      <c r="B366" s="49" t="s">
        <v>64</v>
      </c>
      <c r="C366" s="46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15460.522999999999</v>
      </c>
      <c r="E367" s="43">
        <v>15195.348749999999</v>
      </c>
      <c r="F367" s="43">
        <v>14800.896575000001</v>
      </c>
      <c r="G367" s="43">
        <v>14703.797802213723</v>
      </c>
      <c r="H367" s="43">
        <v>14702.399049999998</v>
      </c>
      <c r="I367" s="43">
        <v>14686.77</v>
      </c>
      <c r="J367" s="43">
        <v>14716.57179</v>
      </c>
      <c r="K367" s="43">
        <v>14815.085499999999</v>
      </c>
      <c r="L367" s="43">
        <v>15627.114500000001</v>
      </c>
      <c r="M367" s="43">
        <v>14729.785749999999</v>
      </c>
      <c r="N367" s="43">
        <v>14665.705064132057</v>
      </c>
      <c r="O367" s="43">
        <v>14763.33575</v>
      </c>
      <c r="P367" s="43">
        <v>14142.308749999998</v>
      </c>
      <c r="Q367" s="43">
        <v>14703.335749999998</v>
      </c>
      <c r="R367" s="43">
        <v>14182.159937708564</v>
      </c>
      <c r="S367" s="43">
        <v>14672.335749999998</v>
      </c>
      <c r="T367" s="43">
        <v>14166.539937708565</v>
      </c>
      <c r="U367" s="43">
        <v>14637.335749999998</v>
      </c>
      <c r="V367" s="43">
        <v>14149.539937708565</v>
      </c>
      <c r="W367" s="43">
        <v>14603.335749999998</v>
      </c>
      <c r="X367" s="43">
        <v>14132.539937708565</v>
      </c>
      <c r="Y367" s="43">
        <v>14603.335749999998</v>
      </c>
      <c r="Z367" s="43">
        <v>14119.539937708565</v>
      </c>
      <c r="AA367" s="42" t="s">
        <v>42</v>
      </c>
      <c r="AB367" s="42" t="s">
        <v>42</v>
      </c>
    </row>
    <row r="368" spans="1:28" s="74" customFormat="1" ht="32.25" customHeight="1" x14ac:dyDescent="0.3">
      <c r="A368" s="70"/>
      <c r="B368" s="71" t="s">
        <v>606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  <c r="R368" s="73"/>
      <c r="S368" s="73"/>
      <c r="T368" s="73"/>
      <c r="U368" s="73"/>
      <c r="V368" s="73"/>
      <c r="W368" s="73"/>
      <c r="X368" s="73"/>
      <c r="Y368" s="73"/>
      <c r="Z368" s="73"/>
      <c r="AA368" s="73"/>
      <c r="AB368" s="73"/>
    </row>
    <row r="369" spans="1:28" x14ac:dyDescent="0.25">
      <c r="A369" s="75"/>
      <c r="B369" s="75"/>
      <c r="C369" s="76"/>
      <c r="D369" s="77"/>
      <c r="E369" s="77"/>
      <c r="F369" s="77"/>
      <c r="G369" s="77"/>
      <c r="H369" s="77"/>
      <c r="I369" s="77"/>
      <c r="J369" s="77"/>
      <c r="K369" s="77"/>
      <c r="L369" s="77"/>
      <c r="M369" s="77"/>
      <c r="N369" s="77"/>
      <c r="O369" s="77"/>
      <c r="P369" s="77"/>
      <c r="Q369" s="77"/>
      <c r="R369" s="77"/>
      <c r="S369" s="77"/>
      <c r="T369" s="77"/>
      <c r="U369" s="77"/>
      <c r="V369" s="77"/>
      <c r="W369" s="77"/>
      <c r="X369" s="77"/>
      <c r="Y369" s="77"/>
      <c r="Z369" s="77"/>
      <c r="AA369" s="78"/>
      <c r="AB369" s="78"/>
    </row>
    <row r="370" spans="1:28" s="31" customFormat="1" ht="36" customHeight="1" x14ac:dyDescent="0.2">
      <c r="A370" s="79" t="s">
        <v>11</v>
      </c>
      <c r="B370" s="80" t="s">
        <v>12</v>
      </c>
      <c r="C370" s="81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79"/>
      <c r="B371" s="80"/>
      <c r="C371" s="81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">
        <v>28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2" t="s">
        <v>607</v>
      </c>
      <c r="B373" s="82"/>
      <c r="C373" s="42" t="s">
        <v>37</v>
      </c>
      <c r="D373" s="54">
        <v>6634.2212658220396</v>
      </c>
      <c r="E373" s="54">
        <v>5191.0013582000802</v>
      </c>
      <c r="F373" s="54">
        <v>4810.6733241160173</v>
      </c>
      <c r="G373" s="54">
        <v>4843.4365527074306</v>
      </c>
      <c r="H373" s="54">
        <v>4978.7891020256911</v>
      </c>
      <c r="I373" s="54">
        <v>7099.427780549644</v>
      </c>
      <c r="J373" s="54">
        <v>7042.1824142832993</v>
      </c>
      <c r="K373" s="54">
        <v>9218.6167870097033</v>
      </c>
      <c r="L373" s="54">
        <v>9034.0662005603244</v>
      </c>
      <c r="M373" s="54">
        <v>6373.5325594474407</v>
      </c>
      <c r="N373" s="54">
        <v>5534.2908905840004</v>
      </c>
      <c r="O373" s="54">
        <v>5140.0947984827289</v>
      </c>
      <c r="P373" s="54">
        <v>4972.5996171099996</v>
      </c>
      <c r="Q373" s="54">
        <v>6861.0964968867347</v>
      </c>
      <c r="R373" s="54">
        <v>5968.0254111889126</v>
      </c>
      <c r="S373" s="54">
        <v>7330.8689734802974</v>
      </c>
      <c r="T373" s="54">
        <v>5469.8430706009576</v>
      </c>
      <c r="U373" s="54">
        <v>7505.6401411777715</v>
      </c>
      <c r="V373" s="54">
        <v>5434.448967928025</v>
      </c>
      <c r="W373" s="54">
        <v>7171.3216144134667</v>
      </c>
      <c r="X373" s="54">
        <v>5412.5773835753771</v>
      </c>
      <c r="Y373" s="54">
        <v>7823.9159093236103</v>
      </c>
      <c r="Z373" s="54">
        <v>5608.2628417598844</v>
      </c>
      <c r="AA373" s="43">
        <v>69367.951613478828</v>
      </c>
      <c r="AB373" s="43">
        <v>59455.085899616475</v>
      </c>
    </row>
    <row r="374" spans="1:28" s="25" customFormat="1" ht="15.75" customHeight="1" x14ac:dyDescent="0.25">
      <c r="A374" s="40" t="s">
        <v>35</v>
      </c>
      <c r="B374" s="83" t="s">
        <v>608</v>
      </c>
      <c r="C374" s="42" t="s">
        <v>37</v>
      </c>
      <c r="D374" s="54">
        <v>3228.8364901337527</v>
      </c>
      <c r="E374" s="54">
        <v>4914.4328714100802</v>
      </c>
      <c r="F374" s="54">
        <v>4810.6733241160173</v>
      </c>
      <c r="G374" s="54">
        <v>4787.4365527074306</v>
      </c>
      <c r="H374" s="54">
        <v>4978.7891020256911</v>
      </c>
      <c r="I374" s="54">
        <v>6568.8397805496443</v>
      </c>
      <c r="J374" s="54">
        <v>7042.1824142832993</v>
      </c>
      <c r="K374" s="54">
        <v>9218.6167870097033</v>
      </c>
      <c r="L374" s="54">
        <v>8705.9146315934213</v>
      </c>
      <c r="M374" s="54">
        <v>6373.5325594474407</v>
      </c>
      <c r="N374" s="54">
        <v>5374.3809029764079</v>
      </c>
      <c r="O374" s="54">
        <v>4511.2206820595156</v>
      </c>
      <c r="P374" s="54">
        <v>4547.4325034883332</v>
      </c>
      <c r="Q374" s="54">
        <v>5505.9194098158423</v>
      </c>
      <c r="R374" s="54">
        <v>4703.5332206357534</v>
      </c>
      <c r="S374" s="54">
        <v>6433.2174603700523</v>
      </c>
      <c r="T374" s="54">
        <v>4484.00611273715</v>
      </c>
      <c r="U374" s="54">
        <v>6525.6231455627922</v>
      </c>
      <c r="V374" s="54">
        <v>4348.3536634482107</v>
      </c>
      <c r="W374" s="54">
        <v>6832.7640927369548</v>
      </c>
      <c r="X374" s="54">
        <v>4648.937219119689</v>
      </c>
      <c r="Y374" s="54">
        <v>7108.8993913620716</v>
      </c>
      <c r="Z374" s="54">
        <v>4943.3273362088839</v>
      </c>
      <c r="AA374" s="43">
        <v>63866.069861621458</v>
      </c>
      <c r="AB374" s="43">
        <v>53776.857106516836</v>
      </c>
    </row>
    <row r="375" spans="1:28" ht="15.75" customHeight="1" x14ac:dyDescent="0.25">
      <c r="A375" s="40" t="s">
        <v>38</v>
      </c>
      <c r="B375" s="50" t="s">
        <v>609</v>
      </c>
      <c r="C375" s="42" t="s">
        <v>37</v>
      </c>
      <c r="D375" s="54">
        <v>0</v>
      </c>
      <c r="E375" s="54">
        <v>625.29471473751232</v>
      </c>
      <c r="F375" s="54">
        <v>688.59993998257119</v>
      </c>
      <c r="G375" s="54">
        <v>1477.0363016867011</v>
      </c>
      <c r="H375" s="54">
        <v>1569.6571837173383</v>
      </c>
      <c r="I375" s="54">
        <v>1975.1705999999999</v>
      </c>
      <c r="J375" s="54">
        <v>1671.7653922081661</v>
      </c>
      <c r="K375" s="54">
        <v>4025.3405762497814</v>
      </c>
      <c r="L375" s="54">
        <v>3336.1789542857414</v>
      </c>
      <c r="M375" s="54">
        <v>1488.6304246969858</v>
      </c>
      <c r="N375" s="54">
        <v>849.4385481600001</v>
      </c>
      <c r="O375" s="54">
        <v>657.88560700399989</v>
      </c>
      <c r="P375" s="54">
        <v>662.26207652799997</v>
      </c>
      <c r="Q375" s="54">
        <v>1234.0064762562974</v>
      </c>
      <c r="R375" s="54">
        <v>1059.7304994174272</v>
      </c>
      <c r="S375" s="54">
        <v>295.35447932970209</v>
      </c>
      <c r="T375" s="54">
        <v>391.41166390809281</v>
      </c>
      <c r="U375" s="54">
        <v>279.48633674333331</v>
      </c>
      <c r="V375" s="54">
        <v>23.56679054656</v>
      </c>
      <c r="W375" s="54">
        <v>272.12689083666669</v>
      </c>
      <c r="X375" s="54">
        <v>22.985215966720002</v>
      </c>
      <c r="Y375" s="54">
        <v>264.23418183000001</v>
      </c>
      <c r="Z375" s="54">
        <v>312.13961422424939</v>
      </c>
      <c r="AA375" s="43">
        <v>11969.271874633469</v>
      </c>
      <c r="AB375" s="43">
        <v>9899.1359389622958</v>
      </c>
    </row>
    <row r="376" spans="1:28" ht="31.5" customHeight="1" outlineLevel="1" x14ac:dyDescent="0.25">
      <c r="A376" s="44" t="s">
        <v>40</v>
      </c>
      <c r="B376" s="49" t="s">
        <v>610</v>
      </c>
      <c r="C376" s="46" t="s">
        <v>37</v>
      </c>
      <c r="D376" s="54">
        <v>0</v>
      </c>
      <c r="E376" s="54">
        <v>625.29471473751232</v>
      </c>
      <c r="F376" s="54">
        <v>688.59993998257119</v>
      </c>
      <c r="G376" s="54">
        <v>1477.0363016867011</v>
      </c>
      <c r="H376" s="54">
        <v>1569.6351837173384</v>
      </c>
      <c r="I376" s="54">
        <v>1975.1705999999999</v>
      </c>
      <c r="J376" s="54">
        <v>1671.7653922081661</v>
      </c>
      <c r="K376" s="54">
        <v>3949.6725762497813</v>
      </c>
      <c r="L376" s="54">
        <v>3336.1789542857414</v>
      </c>
      <c r="M376" s="54">
        <v>1488.6304246969858</v>
      </c>
      <c r="N376" s="54">
        <v>849.4385481600001</v>
      </c>
      <c r="O376" s="54">
        <v>657.88560700399989</v>
      </c>
      <c r="P376" s="54">
        <v>662.26207652799997</v>
      </c>
      <c r="Q376" s="54">
        <v>1234.0064762562974</v>
      </c>
      <c r="R376" s="54">
        <v>1059.7304994174272</v>
      </c>
      <c r="S376" s="54">
        <v>295.35447932970209</v>
      </c>
      <c r="T376" s="54">
        <v>391.41166390809281</v>
      </c>
      <c r="U376" s="54">
        <v>279.48633674333331</v>
      </c>
      <c r="V376" s="54">
        <v>23.56679054656</v>
      </c>
      <c r="W376" s="54">
        <v>272.12689083666669</v>
      </c>
      <c r="X376" s="54">
        <v>22.985215966720002</v>
      </c>
      <c r="Y376" s="54">
        <v>264.23418183000001</v>
      </c>
      <c r="Z376" s="54">
        <v>312.13961422424939</v>
      </c>
      <c r="AA376" s="43">
        <v>11893.603874633469</v>
      </c>
      <c r="AB376" s="43">
        <v>9899.1139389622967</v>
      </c>
    </row>
    <row r="377" spans="1:28" ht="15.75" customHeight="1" outlineLevel="2" x14ac:dyDescent="0.25">
      <c r="A377" s="44" t="s">
        <v>611</v>
      </c>
      <c r="B377" s="51" t="s">
        <v>612</v>
      </c>
      <c r="C377" s="46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4" t="s">
        <v>613</v>
      </c>
      <c r="B378" s="52" t="s">
        <v>41</v>
      </c>
      <c r="C378" s="46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4" t="s">
        <v>614</v>
      </c>
      <c r="B379" s="52" t="s">
        <v>44</v>
      </c>
      <c r="C379" s="46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4" t="s">
        <v>615</v>
      </c>
      <c r="B380" s="52" t="s">
        <v>46</v>
      </c>
      <c r="C380" s="46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4" t="s">
        <v>616</v>
      </c>
      <c r="B381" s="51" t="s">
        <v>617</v>
      </c>
      <c r="C381" s="46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4" t="s">
        <v>618</v>
      </c>
      <c r="B382" s="51" t="s">
        <v>619</v>
      </c>
      <c r="C382" s="46" t="s">
        <v>37</v>
      </c>
      <c r="D382" s="43">
        <v>0</v>
      </c>
      <c r="E382" s="43">
        <v>0</v>
      </c>
      <c r="F382" s="43">
        <v>0</v>
      </c>
      <c r="G382" s="43">
        <v>75</v>
      </c>
      <c r="H382" s="43">
        <v>82.365932093379612</v>
      </c>
      <c r="I382" s="43">
        <v>230</v>
      </c>
      <c r="J382" s="43">
        <v>230</v>
      </c>
      <c r="K382" s="43">
        <v>136.86689403831124</v>
      </c>
      <c r="L382" s="54">
        <v>0</v>
      </c>
      <c r="M382" s="43">
        <v>0</v>
      </c>
      <c r="N382" s="54">
        <v>0</v>
      </c>
      <c r="O382" s="43">
        <v>0</v>
      </c>
      <c r="P382" s="54">
        <v>0</v>
      </c>
      <c r="Q382" s="43">
        <v>0</v>
      </c>
      <c r="R382" s="54">
        <v>0</v>
      </c>
      <c r="S382" s="43">
        <v>0</v>
      </c>
      <c r="T382" s="54">
        <v>0</v>
      </c>
      <c r="U382" s="43">
        <v>0</v>
      </c>
      <c r="V382" s="54">
        <v>0</v>
      </c>
      <c r="W382" s="43">
        <v>0</v>
      </c>
      <c r="X382" s="54">
        <v>0</v>
      </c>
      <c r="Y382" s="43">
        <v>0</v>
      </c>
      <c r="Z382" s="54">
        <v>289.73597283736939</v>
      </c>
      <c r="AA382" s="43">
        <v>441.86689403831122</v>
      </c>
      <c r="AB382" s="43">
        <v>602.10190493074901</v>
      </c>
    </row>
    <row r="383" spans="1:28" ht="15.75" customHeight="1" outlineLevel="2" x14ac:dyDescent="0.25">
      <c r="A383" s="44" t="s">
        <v>620</v>
      </c>
      <c r="B383" s="51" t="s">
        <v>621</v>
      </c>
      <c r="C383" s="46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4" t="s">
        <v>622</v>
      </c>
      <c r="B384" s="51" t="s">
        <v>623</v>
      </c>
      <c r="C384" s="46" t="s">
        <v>37</v>
      </c>
      <c r="D384" s="54">
        <v>0</v>
      </c>
      <c r="E384" s="54">
        <v>625.29471473751232</v>
      </c>
      <c r="F384" s="54">
        <v>688.59993998257119</v>
      </c>
      <c r="G384" s="54">
        <v>1402.0363016867011</v>
      </c>
      <c r="H384" s="54">
        <v>1487.2692516239588</v>
      </c>
      <c r="I384" s="54">
        <v>1745.1705999999999</v>
      </c>
      <c r="J384" s="54">
        <v>1441.7653922081661</v>
      </c>
      <c r="K384" s="54">
        <v>3812.80568221147</v>
      </c>
      <c r="L384" s="54">
        <v>3336.1789542857414</v>
      </c>
      <c r="M384" s="54">
        <v>1488.6304246969858</v>
      </c>
      <c r="N384" s="54">
        <v>849.4385481600001</v>
      </c>
      <c r="O384" s="54">
        <v>657.88560700399989</v>
      </c>
      <c r="P384" s="54">
        <v>662.26207652799997</v>
      </c>
      <c r="Q384" s="54">
        <v>1234.0064762562974</v>
      </c>
      <c r="R384" s="54">
        <v>1059.7304994174272</v>
      </c>
      <c r="S384" s="54">
        <v>295.35447932970209</v>
      </c>
      <c r="T384" s="54">
        <v>391.41166390809281</v>
      </c>
      <c r="U384" s="54">
        <v>279.48633674333331</v>
      </c>
      <c r="V384" s="54">
        <v>23.56679054656</v>
      </c>
      <c r="W384" s="54">
        <v>272.12689083666669</v>
      </c>
      <c r="X384" s="54">
        <v>22.985215966720002</v>
      </c>
      <c r="Y384" s="54">
        <v>264.23418183000001</v>
      </c>
      <c r="Z384" s="54">
        <v>22.40364138688</v>
      </c>
      <c r="AA384" s="43">
        <v>11451.736980595158</v>
      </c>
      <c r="AB384" s="43">
        <v>9297.0120340315461</v>
      </c>
    </row>
    <row r="385" spans="1:28" ht="31.5" customHeight="1" outlineLevel="3" x14ac:dyDescent="0.25">
      <c r="A385" s="44" t="s">
        <v>624</v>
      </c>
      <c r="B385" s="52" t="s">
        <v>625</v>
      </c>
      <c r="C385" s="46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4" t="s">
        <v>626</v>
      </c>
      <c r="B386" s="52" t="s">
        <v>627</v>
      </c>
      <c r="C386" s="46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4" t="s">
        <v>628</v>
      </c>
      <c r="B387" s="52" t="s">
        <v>629</v>
      </c>
      <c r="C387" s="46" t="s">
        <v>37</v>
      </c>
      <c r="D387" s="43">
        <v>0</v>
      </c>
      <c r="E387" s="43">
        <v>625.29471473751232</v>
      </c>
      <c r="F387" s="43">
        <v>688.59993998257119</v>
      </c>
      <c r="G387" s="43">
        <v>1402.0363016867011</v>
      </c>
      <c r="H387" s="43">
        <v>1487.2692516239588</v>
      </c>
      <c r="I387" s="43">
        <v>1745.1705999999999</v>
      </c>
      <c r="J387" s="43">
        <v>1441.7653922081661</v>
      </c>
      <c r="K387" s="43">
        <v>3812.80568221147</v>
      </c>
      <c r="L387" s="54">
        <v>3336.1789542857414</v>
      </c>
      <c r="M387" s="43">
        <v>1488.6304246969858</v>
      </c>
      <c r="N387" s="54">
        <v>849.4385481600001</v>
      </c>
      <c r="O387" s="43">
        <v>657.88560700399989</v>
      </c>
      <c r="P387" s="54">
        <v>662.26207652799997</v>
      </c>
      <c r="Q387" s="43">
        <v>1234.0064762562974</v>
      </c>
      <c r="R387" s="54">
        <v>1059.7304994174272</v>
      </c>
      <c r="S387" s="43">
        <v>295.35447932970209</v>
      </c>
      <c r="T387" s="54">
        <v>391.41166390809281</v>
      </c>
      <c r="U387" s="43">
        <v>279.48633674333331</v>
      </c>
      <c r="V387" s="54">
        <v>23.56679054656</v>
      </c>
      <c r="W387" s="43">
        <v>272.12689083666669</v>
      </c>
      <c r="X387" s="54">
        <v>22.985215966720002</v>
      </c>
      <c r="Y387" s="43">
        <v>264.23418183000001</v>
      </c>
      <c r="Z387" s="54">
        <v>22.40364138688</v>
      </c>
      <c r="AA387" s="43">
        <v>11451.736980595158</v>
      </c>
      <c r="AB387" s="43">
        <v>9297.0120340315461</v>
      </c>
    </row>
    <row r="388" spans="1:28" ht="15.75" customHeight="1" outlineLevel="3" x14ac:dyDescent="0.25">
      <c r="A388" s="44" t="s">
        <v>630</v>
      </c>
      <c r="B388" s="52" t="s">
        <v>627</v>
      </c>
      <c r="C388" s="46" t="s">
        <v>37</v>
      </c>
      <c r="D388" s="43">
        <v>0</v>
      </c>
      <c r="E388" s="43">
        <v>352.99072641419997</v>
      </c>
      <c r="F388" s="43">
        <v>591.30594890156408</v>
      </c>
      <c r="G388" s="43">
        <v>760.73486489508093</v>
      </c>
      <c r="H388" s="43">
        <v>1010.2512471727758</v>
      </c>
      <c r="I388" s="43">
        <v>677.40820000000008</v>
      </c>
      <c r="J388" s="43">
        <v>1063.1347852716804</v>
      </c>
      <c r="K388" s="43">
        <v>2041.0229611898999</v>
      </c>
      <c r="L388" s="54">
        <v>3171.8462092557415</v>
      </c>
      <c r="M388" s="43">
        <v>1317.3051429869856</v>
      </c>
      <c r="N388" s="54">
        <v>849.43854815999998</v>
      </c>
      <c r="O388" s="43">
        <v>657.88560700399989</v>
      </c>
      <c r="P388" s="54">
        <v>658.87657171799992</v>
      </c>
      <c r="Q388" s="43">
        <v>967.2338657629648</v>
      </c>
      <c r="R388" s="54">
        <v>1035.6124892103073</v>
      </c>
      <c r="S388" s="43">
        <v>9.9283751630353727</v>
      </c>
      <c r="T388" s="54">
        <v>367.01159878169284</v>
      </c>
      <c r="U388" s="43">
        <v>0</v>
      </c>
      <c r="V388" s="54">
        <v>0</v>
      </c>
      <c r="W388" s="43">
        <v>0</v>
      </c>
      <c r="X388" s="54">
        <v>0</v>
      </c>
      <c r="Y388" s="43">
        <v>0</v>
      </c>
      <c r="Z388" s="54">
        <v>0</v>
      </c>
      <c r="AA388" s="43">
        <v>6431.5190170019669</v>
      </c>
      <c r="AB388" s="43">
        <v>8156.1714495701972</v>
      </c>
    </row>
    <row r="389" spans="1:28" ht="15.75" customHeight="1" outlineLevel="2" x14ac:dyDescent="0.25">
      <c r="A389" s="44" t="s">
        <v>631</v>
      </c>
      <c r="B389" s="51" t="s">
        <v>632</v>
      </c>
      <c r="C389" s="46" t="s">
        <v>37</v>
      </c>
      <c r="D389" s="54">
        <v>0</v>
      </c>
      <c r="E389" s="54">
        <v>0</v>
      </c>
      <c r="F389" s="54">
        <v>0</v>
      </c>
      <c r="G389" s="54">
        <v>0</v>
      </c>
      <c r="H389" s="54">
        <v>0</v>
      </c>
      <c r="I389" s="54">
        <v>0</v>
      </c>
      <c r="J389" s="54">
        <v>0</v>
      </c>
      <c r="K389" s="54">
        <v>0</v>
      </c>
      <c r="L389" s="54">
        <v>0</v>
      </c>
      <c r="M389" s="54">
        <v>0</v>
      </c>
      <c r="N389" s="54">
        <v>0</v>
      </c>
      <c r="O389" s="54">
        <v>0</v>
      </c>
      <c r="P389" s="54">
        <v>0</v>
      </c>
      <c r="Q389" s="54">
        <v>0</v>
      </c>
      <c r="R389" s="54">
        <v>0</v>
      </c>
      <c r="S389" s="54">
        <v>0</v>
      </c>
      <c r="T389" s="54">
        <v>0</v>
      </c>
      <c r="U389" s="54">
        <v>0</v>
      </c>
      <c r="V389" s="54">
        <v>0</v>
      </c>
      <c r="W389" s="54">
        <v>0</v>
      </c>
      <c r="X389" s="54">
        <v>0</v>
      </c>
      <c r="Y389" s="54">
        <v>0</v>
      </c>
      <c r="Z389" s="54">
        <v>0</v>
      </c>
      <c r="AA389" s="54">
        <v>0</v>
      </c>
      <c r="AB389" s="54">
        <v>0</v>
      </c>
    </row>
    <row r="390" spans="1:28" ht="15.75" customHeight="1" outlineLevel="2" x14ac:dyDescent="0.25">
      <c r="A390" s="44" t="s">
        <v>633</v>
      </c>
      <c r="B390" s="51" t="s">
        <v>441</v>
      </c>
      <c r="C390" s="46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4" t="s">
        <v>634</v>
      </c>
      <c r="B391" s="51" t="s">
        <v>635</v>
      </c>
      <c r="C391" s="46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4" t="s">
        <v>636</v>
      </c>
      <c r="B392" s="52" t="s">
        <v>62</v>
      </c>
      <c r="C392" s="46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4" t="s">
        <v>637</v>
      </c>
      <c r="B393" s="84" t="s">
        <v>64</v>
      </c>
      <c r="C393" s="46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4" t="s">
        <v>43</v>
      </c>
      <c r="B394" s="49" t="s">
        <v>638</v>
      </c>
      <c r="C394" s="46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4" t="s">
        <v>639</v>
      </c>
      <c r="B395" s="51" t="s">
        <v>41</v>
      </c>
      <c r="C395" s="46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4" t="s">
        <v>640</v>
      </c>
      <c r="B396" s="51" t="s">
        <v>44</v>
      </c>
      <c r="C396" s="46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4" t="s">
        <v>641</v>
      </c>
      <c r="B397" s="51" t="s">
        <v>46</v>
      </c>
      <c r="C397" s="46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4" t="s">
        <v>45</v>
      </c>
      <c r="B398" s="49" t="s">
        <v>642</v>
      </c>
      <c r="C398" s="46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2.1999999999999999E-2</v>
      </c>
      <c r="I398" s="43">
        <v>0</v>
      </c>
      <c r="J398" s="43">
        <v>0</v>
      </c>
      <c r="K398" s="43">
        <v>75.668000000000006</v>
      </c>
      <c r="L398" s="54">
        <v>0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R398" s="43">
        <v>0</v>
      </c>
      <c r="S398" s="43">
        <v>0</v>
      </c>
      <c r="T398" s="43">
        <v>0</v>
      </c>
      <c r="U398" s="43">
        <v>0</v>
      </c>
      <c r="V398" s="43">
        <v>0</v>
      </c>
      <c r="W398" s="43">
        <v>0</v>
      </c>
      <c r="X398" s="43">
        <v>0</v>
      </c>
      <c r="Y398" s="43">
        <v>0</v>
      </c>
      <c r="Z398" s="43">
        <v>0</v>
      </c>
      <c r="AA398" s="43">
        <v>75.668000000000006</v>
      </c>
      <c r="AB398" s="43">
        <v>2.1999999999999999E-2</v>
      </c>
    </row>
    <row r="399" spans="1:28" ht="15.75" customHeight="1" x14ac:dyDescent="0.25">
      <c r="A399" s="40" t="s">
        <v>47</v>
      </c>
      <c r="B399" s="50" t="s">
        <v>643</v>
      </c>
      <c r="C399" s="42" t="s">
        <v>37</v>
      </c>
      <c r="D399" s="54">
        <v>2088.6014689259528</v>
      </c>
      <c r="E399" s="54">
        <v>3193.184158559452</v>
      </c>
      <c r="F399" s="54">
        <v>3039.9308716087849</v>
      </c>
      <c r="G399" s="54">
        <v>2393.3209305334835</v>
      </c>
      <c r="H399" s="54">
        <v>2562.5633386809041</v>
      </c>
      <c r="I399" s="54">
        <v>3590.3293768396443</v>
      </c>
      <c r="J399" s="54">
        <v>4366.9830447441691</v>
      </c>
      <c r="K399" s="54">
        <v>4090.6721642942102</v>
      </c>
      <c r="L399" s="54">
        <v>4073.9231030172004</v>
      </c>
      <c r="M399" s="54">
        <v>3833.2009559419971</v>
      </c>
      <c r="N399" s="54">
        <v>3792.6190913662967</v>
      </c>
      <c r="O399" s="54">
        <v>2840.0925898363307</v>
      </c>
      <c r="P399" s="54">
        <v>3134.2869482850333</v>
      </c>
      <c r="Q399" s="54">
        <v>2721.0361094711961</v>
      </c>
      <c r="R399" s="54">
        <v>2276.1039059346313</v>
      </c>
      <c r="S399" s="54">
        <v>4651.9341964772066</v>
      </c>
      <c r="T399" s="54">
        <v>2834.6410306833927</v>
      </c>
      <c r="U399" s="54">
        <v>5024.9759583047971</v>
      </c>
      <c r="V399" s="54">
        <v>3308.7421242969954</v>
      </c>
      <c r="W399" s="54">
        <v>5358.899998254853</v>
      </c>
      <c r="X399" s="54">
        <v>3638.271256994713</v>
      </c>
      <c r="Y399" s="54">
        <v>5597.4234178617853</v>
      </c>
      <c r="Z399" s="54">
        <v>3955.3107851321624</v>
      </c>
      <c r="AA399" s="43">
        <v>40101.885697815502</v>
      </c>
      <c r="AB399" s="43">
        <v>33943.444629135505</v>
      </c>
    </row>
    <row r="400" spans="1:28" ht="15.75" customHeight="1" outlineLevel="1" x14ac:dyDescent="0.25">
      <c r="A400" s="44" t="s">
        <v>644</v>
      </c>
      <c r="B400" s="49" t="s">
        <v>645</v>
      </c>
      <c r="C400" s="46" t="s">
        <v>37</v>
      </c>
      <c r="D400" s="54">
        <v>2088.6014689259528</v>
      </c>
      <c r="E400" s="54">
        <v>3193.184158559452</v>
      </c>
      <c r="F400" s="54">
        <v>2999.8183716087847</v>
      </c>
      <c r="G400" s="54">
        <v>2393.3209305334835</v>
      </c>
      <c r="H400" s="54">
        <v>2562.5633386809041</v>
      </c>
      <c r="I400" s="54">
        <v>3410.0996738721938</v>
      </c>
      <c r="J400" s="54">
        <v>3963.2622462123563</v>
      </c>
      <c r="K400" s="54">
        <v>4090.6721642942102</v>
      </c>
      <c r="L400" s="54">
        <v>3754.8698838772007</v>
      </c>
      <c r="M400" s="54">
        <v>3833.2009559419971</v>
      </c>
      <c r="N400" s="54">
        <v>3792.6190913662967</v>
      </c>
      <c r="O400" s="54">
        <v>2840.0925898363307</v>
      </c>
      <c r="P400" s="54">
        <v>3134.2869482850333</v>
      </c>
      <c r="Q400" s="54">
        <v>2658.3795843366415</v>
      </c>
      <c r="R400" s="54">
        <v>2276.1038378473622</v>
      </c>
      <c r="S400" s="54">
        <v>4587.1073750723399</v>
      </c>
      <c r="T400" s="54">
        <v>2832.3252093434126</v>
      </c>
      <c r="U400" s="54">
        <v>5002.5965293030658</v>
      </c>
      <c r="V400" s="54">
        <v>3308.7421242969954</v>
      </c>
      <c r="W400" s="54">
        <v>5348.7142088472228</v>
      </c>
      <c r="X400" s="54">
        <v>3638.271256994713</v>
      </c>
      <c r="Y400" s="54">
        <v>5578.3906165604967</v>
      </c>
      <c r="Z400" s="54">
        <v>3955.3107851321624</v>
      </c>
      <c r="AA400" s="43">
        <v>39742.574628597984</v>
      </c>
      <c r="AB400" s="43">
        <v>33218.354722036442</v>
      </c>
    </row>
    <row r="401" spans="1:28" ht="15.75" customHeight="1" outlineLevel="2" x14ac:dyDescent="0.25">
      <c r="A401" s="44" t="s">
        <v>646</v>
      </c>
      <c r="B401" s="51" t="s">
        <v>647</v>
      </c>
      <c r="C401" s="46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6.319</v>
      </c>
      <c r="N401" s="43">
        <v>6.319</v>
      </c>
      <c r="O401" s="43">
        <v>6.73850191678698</v>
      </c>
      <c r="P401" s="43">
        <v>6.73850191678698</v>
      </c>
      <c r="Q401" s="43">
        <v>6.73850191678698</v>
      </c>
      <c r="R401" s="43">
        <v>1.8209932899999999</v>
      </c>
      <c r="S401" s="43">
        <v>6.73850191678698</v>
      </c>
      <c r="T401" s="43">
        <v>6.73850191678698</v>
      </c>
      <c r="U401" s="43">
        <v>0</v>
      </c>
      <c r="V401" s="43">
        <v>0</v>
      </c>
      <c r="W401" s="43">
        <v>6.73850191678698</v>
      </c>
      <c r="X401" s="43">
        <v>6.73850191678698</v>
      </c>
      <c r="Y401" s="43">
        <v>0</v>
      </c>
      <c r="Z401" s="43">
        <v>0</v>
      </c>
      <c r="AA401" s="43">
        <v>33.273007667147922</v>
      </c>
      <c r="AB401" s="43">
        <v>28.355499040360939</v>
      </c>
    </row>
    <row r="402" spans="1:28" ht="31.5" customHeight="1" outlineLevel="3" x14ac:dyDescent="0.25">
      <c r="A402" s="44" t="s">
        <v>648</v>
      </c>
      <c r="B402" s="51" t="s">
        <v>41</v>
      </c>
      <c r="C402" s="46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4" t="s">
        <v>649</v>
      </c>
      <c r="B403" s="51" t="s">
        <v>44</v>
      </c>
      <c r="C403" s="46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4" t="s">
        <v>650</v>
      </c>
      <c r="B404" s="51" t="s">
        <v>46</v>
      </c>
      <c r="C404" s="46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6.319</v>
      </c>
      <c r="N404" s="43">
        <v>6.319</v>
      </c>
      <c r="O404" s="43">
        <v>6.73850191678698</v>
      </c>
      <c r="P404" s="43">
        <v>6.73850191678698</v>
      </c>
      <c r="Q404" s="43">
        <v>6.73850191678698</v>
      </c>
      <c r="R404" s="43">
        <v>1.8209932899999999</v>
      </c>
      <c r="S404" s="43">
        <v>6.73850191678698</v>
      </c>
      <c r="T404" s="43">
        <v>6.73850191678698</v>
      </c>
      <c r="U404" s="43">
        <v>0</v>
      </c>
      <c r="V404" s="43">
        <v>0</v>
      </c>
      <c r="W404" s="43">
        <v>6.73850191678698</v>
      </c>
      <c r="X404" s="43">
        <v>6.73850191678698</v>
      </c>
      <c r="Y404" s="43">
        <v>0</v>
      </c>
      <c r="Z404" s="43">
        <v>0</v>
      </c>
      <c r="AA404" s="43">
        <v>33.273007667147922</v>
      </c>
      <c r="AB404" s="43">
        <v>28.355499040360939</v>
      </c>
    </row>
    <row r="405" spans="1:28" ht="15.75" customHeight="1" outlineLevel="2" x14ac:dyDescent="0.25">
      <c r="A405" s="44" t="s">
        <v>651</v>
      </c>
      <c r="B405" s="51" t="s">
        <v>426</v>
      </c>
      <c r="C405" s="46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4" t="s">
        <v>652</v>
      </c>
      <c r="B406" s="51" t="s">
        <v>429</v>
      </c>
      <c r="C406" s="46" t="s">
        <v>37</v>
      </c>
      <c r="D406" s="43">
        <v>2088.6014689259528</v>
      </c>
      <c r="E406" s="43">
        <v>3193.184158559452</v>
      </c>
      <c r="F406" s="43">
        <v>2999.8183716087847</v>
      </c>
      <c r="G406" s="43">
        <v>2393.3209305334835</v>
      </c>
      <c r="H406" s="43">
        <v>2562.5633386809041</v>
      </c>
      <c r="I406" s="43">
        <v>3410.0996738721938</v>
      </c>
      <c r="J406" s="43">
        <v>3963.2622462123563</v>
      </c>
      <c r="K406" s="43">
        <v>4090.6721642942102</v>
      </c>
      <c r="L406" s="54">
        <v>3754.8698838772007</v>
      </c>
      <c r="M406" s="43">
        <v>3826.8819559419971</v>
      </c>
      <c r="N406" s="54">
        <v>3786.3000913662968</v>
      </c>
      <c r="O406" s="43">
        <v>2833.3540879195439</v>
      </c>
      <c r="P406" s="54">
        <v>3127.5484463682465</v>
      </c>
      <c r="Q406" s="43">
        <v>2651.6410824198547</v>
      </c>
      <c r="R406" s="54">
        <v>2274.2828445573623</v>
      </c>
      <c r="S406" s="43">
        <v>4580.368873155553</v>
      </c>
      <c r="T406" s="54">
        <v>2825.5867074266257</v>
      </c>
      <c r="U406" s="43">
        <v>5002.5965293030658</v>
      </c>
      <c r="V406" s="54">
        <v>3308.7421242969954</v>
      </c>
      <c r="W406" s="43">
        <v>5341.975706930436</v>
      </c>
      <c r="X406" s="54">
        <v>3631.5327550779261</v>
      </c>
      <c r="Y406" s="43">
        <v>5578.3906165604967</v>
      </c>
      <c r="Z406" s="54">
        <v>3955.3107851321624</v>
      </c>
      <c r="AA406" s="43">
        <v>39709.301620930841</v>
      </c>
      <c r="AB406" s="43">
        <v>33189.99922299607</v>
      </c>
    </row>
    <row r="407" spans="1:28" ht="15.75" customHeight="1" outlineLevel="2" x14ac:dyDescent="0.25">
      <c r="A407" s="44" t="s">
        <v>653</v>
      </c>
      <c r="B407" s="51" t="s">
        <v>432</v>
      </c>
      <c r="C407" s="46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4" t="s">
        <v>654</v>
      </c>
      <c r="B408" s="51" t="s">
        <v>438</v>
      </c>
      <c r="C408" s="46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4" t="s">
        <v>655</v>
      </c>
      <c r="B409" s="51" t="s">
        <v>441</v>
      </c>
      <c r="C409" s="46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4" t="s">
        <v>656</v>
      </c>
      <c r="B410" s="51" t="s">
        <v>444</v>
      </c>
      <c r="C410" s="46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4" t="s">
        <v>657</v>
      </c>
      <c r="B411" s="52" t="s">
        <v>62</v>
      </c>
      <c r="C411" s="46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4" t="s">
        <v>658</v>
      </c>
      <c r="B412" s="84" t="s">
        <v>64</v>
      </c>
      <c r="C412" s="46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x14ac:dyDescent="0.25">
      <c r="A413" s="44" t="s">
        <v>659</v>
      </c>
      <c r="B413" s="49" t="s">
        <v>660</v>
      </c>
      <c r="C413" s="46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4">
        <v>0</v>
      </c>
      <c r="M413" s="43">
        <v>0</v>
      </c>
      <c r="N413" s="54">
        <v>0</v>
      </c>
      <c r="O413" s="43">
        <v>0</v>
      </c>
      <c r="P413" s="54">
        <v>0</v>
      </c>
      <c r="Q413" s="43">
        <v>0</v>
      </c>
      <c r="R413" s="54">
        <v>0</v>
      </c>
      <c r="S413" s="43">
        <v>0</v>
      </c>
      <c r="T413" s="54">
        <v>0</v>
      </c>
      <c r="U413" s="43">
        <v>0</v>
      </c>
      <c r="V413" s="54">
        <v>0</v>
      </c>
      <c r="W413" s="43">
        <v>0</v>
      </c>
      <c r="X413" s="54">
        <v>0</v>
      </c>
      <c r="Y413" s="43">
        <v>0</v>
      </c>
      <c r="Z413" s="54">
        <v>0</v>
      </c>
      <c r="AA413" s="43">
        <v>0</v>
      </c>
      <c r="AB413" s="43">
        <v>0</v>
      </c>
    </row>
    <row r="414" spans="1:28" ht="15.75" customHeight="1" outlineLevel="1" x14ac:dyDescent="0.25">
      <c r="A414" s="44" t="s">
        <v>661</v>
      </c>
      <c r="B414" s="49" t="s">
        <v>662</v>
      </c>
      <c r="C414" s="46" t="s">
        <v>37</v>
      </c>
      <c r="D414" s="54">
        <v>0</v>
      </c>
      <c r="E414" s="54">
        <v>0</v>
      </c>
      <c r="F414" s="54">
        <v>40.112499999999997</v>
      </c>
      <c r="G414" s="54">
        <v>0</v>
      </c>
      <c r="H414" s="54">
        <v>0</v>
      </c>
      <c r="I414" s="54">
        <v>180.22970296745061</v>
      </c>
      <c r="J414" s="54">
        <v>403.72079853181259</v>
      </c>
      <c r="K414" s="54">
        <v>0</v>
      </c>
      <c r="L414" s="54">
        <v>319.0532191399999</v>
      </c>
      <c r="M414" s="54">
        <v>0</v>
      </c>
      <c r="N414" s="54">
        <v>0</v>
      </c>
      <c r="O414" s="54">
        <v>0</v>
      </c>
      <c r="P414" s="54">
        <v>0</v>
      </c>
      <c r="Q414" s="54">
        <v>62.65652513455484</v>
      </c>
      <c r="R414" s="54">
        <v>6.80872691445984E-5</v>
      </c>
      <c r="S414" s="54">
        <v>64.826821404867019</v>
      </c>
      <c r="T414" s="54">
        <v>2.3158213399802334</v>
      </c>
      <c r="U414" s="54">
        <v>22.379429001731239</v>
      </c>
      <c r="V414" s="54">
        <v>0</v>
      </c>
      <c r="W414" s="54">
        <v>10.18578940763058</v>
      </c>
      <c r="X414" s="54">
        <v>0</v>
      </c>
      <c r="Y414" s="54">
        <v>19.032801301288885</v>
      </c>
      <c r="Z414" s="54">
        <v>0</v>
      </c>
      <c r="AA414" s="43">
        <v>359.3110692175232</v>
      </c>
      <c r="AB414" s="43">
        <v>725.08990709906197</v>
      </c>
    </row>
    <row r="415" spans="1:28" ht="15.75" customHeight="1" outlineLevel="2" x14ac:dyDescent="0.25">
      <c r="A415" s="44" t="s">
        <v>663</v>
      </c>
      <c r="B415" s="51" t="s">
        <v>647</v>
      </c>
      <c r="C415" s="46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4" t="s">
        <v>664</v>
      </c>
      <c r="B416" s="51" t="s">
        <v>41</v>
      </c>
      <c r="C416" s="46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4" t="s">
        <v>665</v>
      </c>
      <c r="B417" s="51" t="s">
        <v>44</v>
      </c>
      <c r="C417" s="46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4" t="s">
        <v>666</v>
      </c>
      <c r="B418" s="51" t="s">
        <v>46</v>
      </c>
      <c r="C418" s="46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85">
        <v>0</v>
      </c>
      <c r="M418" s="85">
        <v>0</v>
      </c>
      <c r="N418" s="85">
        <v>0</v>
      </c>
      <c r="O418" s="85">
        <v>0</v>
      </c>
      <c r="P418" s="85">
        <v>0</v>
      </c>
      <c r="Q418" s="85">
        <v>0</v>
      </c>
      <c r="R418" s="85">
        <v>0</v>
      </c>
      <c r="S418" s="85">
        <v>0</v>
      </c>
      <c r="T418" s="85">
        <v>0</v>
      </c>
      <c r="U418" s="85">
        <v>0</v>
      </c>
      <c r="V418" s="85">
        <v>0</v>
      </c>
      <c r="W418" s="85">
        <v>0</v>
      </c>
      <c r="X418" s="85">
        <v>0</v>
      </c>
      <c r="Y418" s="85">
        <v>0</v>
      </c>
      <c r="Z418" s="85">
        <v>0</v>
      </c>
      <c r="AA418" s="85">
        <v>0</v>
      </c>
      <c r="AB418" s="85">
        <v>0</v>
      </c>
    </row>
    <row r="419" spans="1:28" ht="15.75" customHeight="1" outlineLevel="2" x14ac:dyDescent="0.25">
      <c r="A419" s="44" t="s">
        <v>667</v>
      </c>
      <c r="B419" s="51" t="s">
        <v>426</v>
      </c>
      <c r="C419" s="46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4" t="s">
        <v>668</v>
      </c>
      <c r="B420" s="51" t="s">
        <v>429</v>
      </c>
      <c r="C420" s="46" t="s">
        <v>37</v>
      </c>
      <c r="D420" s="43">
        <v>0</v>
      </c>
      <c r="E420" s="43">
        <v>0</v>
      </c>
      <c r="F420" s="43">
        <v>40.112499999999997</v>
      </c>
      <c r="G420" s="43">
        <v>0</v>
      </c>
      <c r="H420" s="43">
        <v>0</v>
      </c>
      <c r="I420" s="43">
        <v>180.22970296745061</v>
      </c>
      <c r="J420" s="43">
        <v>403.72079853181259</v>
      </c>
      <c r="K420" s="43">
        <v>0</v>
      </c>
      <c r="L420" s="54">
        <v>319.0532191399999</v>
      </c>
      <c r="M420" s="43">
        <v>0</v>
      </c>
      <c r="N420" s="54">
        <v>0</v>
      </c>
      <c r="O420" s="43">
        <v>0</v>
      </c>
      <c r="P420" s="54">
        <v>0</v>
      </c>
      <c r="Q420" s="43">
        <v>62.65652513455484</v>
      </c>
      <c r="R420" s="54">
        <v>6.80872691445984E-5</v>
      </c>
      <c r="S420" s="43">
        <v>64.826821404867019</v>
      </c>
      <c r="T420" s="54">
        <v>2.3158213399802334</v>
      </c>
      <c r="U420" s="43">
        <v>22.379429001731239</v>
      </c>
      <c r="V420" s="54">
        <v>0</v>
      </c>
      <c r="W420" s="43">
        <v>10.18578940763058</v>
      </c>
      <c r="X420" s="54">
        <v>0</v>
      </c>
      <c r="Y420" s="43">
        <v>19.032801301288885</v>
      </c>
      <c r="Z420" s="54">
        <v>0</v>
      </c>
      <c r="AA420" s="43">
        <v>359.3110692175232</v>
      </c>
      <c r="AB420" s="43">
        <v>725.08990709906197</v>
      </c>
    </row>
    <row r="421" spans="1:28" ht="15.75" customHeight="1" outlineLevel="2" x14ac:dyDescent="0.25">
      <c r="A421" s="44" t="s">
        <v>669</v>
      </c>
      <c r="B421" s="51" t="s">
        <v>432</v>
      </c>
      <c r="C421" s="46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4" t="s">
        <v>670</v>
      </c>
      <c r="B422" s="51" t="s">
        <v>438</v>
      </c>
      <c r="C422" s="46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85">
        <v>0</v>
      </c>
      <c r="M422" s="85">
        <v>0</v>
      </c>
      <c r="N422" s="85">
        <v>0</v>
      </c>
      <c r="O422" s="85">
        <v>0</v>
      </c>
      <c r="P422" s="85">
        <v>0</v>
      </c>
      <c r="Q422" s="85">
        <v>0</v>
      </c>
      <c r="R422" s="85">
        <v>0</v>
      </c>
      <c r="S422" s="85">
        <v>0</v>
      </c>
      <c r="T422" s="85">
        <v>0</v>
      </c>
      <c r="U422" s="85">
        <v>0</v>
      </c>
      <c r="V422" s="85">
        <v>0</v>
      </c>
      <c r="W422" s="85">
        <v>0</v>
      </c>
      <c r="X422" s="85">
        <v>0</v>
      </c>
      <c r="Y422" s="85">
        <v>0</v>
      </c>
      <c r="Z422" s="85">
        <v>0</v>
      </c>
      <c r="AA422" s="85">
        <v>0</v>
      </c>
      <c r="AB422" s="85">
        <v>0</v>
      </c>
    </row>
    <row r="423" spans="1:28" ht="15.75" customHeight="1" outlineLevel="2" x14ac:dyDescent="0.25">
      <c r="A423" s="44" t="s">
        <v>671</v>
      </c>
      <c r="B423" s="51" t="s">
        <v>441</v>
      </c>
      <c r="C423" s="46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4" t="s">
        <v>672</v>
      </c>
      <c r="B424" s="51" t="s">
        <v>444</v>
      </c>
      <c r="C424" s="46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4" t="s">
        <v>673</v>
      </c>
      <c r="B425" s="84" t="s">
        <v>62</v>
      </c>
      <c r="C425" s="46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4" t="s">
        <v>674</v>
      </c>
      <c r="B426" s="84" t="s">
        <v>64</v>
      </c>
      <c r="C426" s="46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0" t="s">
        <v>675</v>
      </c>
      <c r="C427" s="42" t="s">
        <v>37</v>
      </c>
      <c r="D427" s="43">
        <v>1140.2350212077999</v>
      </c>
      <c r="E427" s="43">
        <v>931.33888226892509</v>
      </c>
      <c r="F427" s="43">
        <v>665.94625548443366</v>
      </c>
      <c r="G427" s="43">
        <v>781.58789036271105</v>
      </c>
      <c r="H427" s="43">
        <v>694.63342157118234</v>
      </c>
      <c r="I427" s="43">
        <v>961.32644999999991</v>
      </c>
      <c r="J427" s="43">
        <v>919.28498630580032</v>
      </c>
      <c r="K427" s="43">
        <v>823.25370214813495</v>
      </c>
      <c r="L427" s="54">
        <v>1114.0215079957431</v>
      </c>
      <c r="M427" s="43">
        <v>721.80760870015774</v>
      </c>
      <c r="N427" s="54">
        <v>548.67319079933361</v>
      </c>
      <c r="O427" s="43">
        <v>595.3935712056375</v>
      </c>
      <c r="P427" s="54">
        <v>425.45532571529998</v>
      </c>
      <c r="Q427" s="43">
        <v>955.91021892330014</v>
      </c>
      <c r="R427" s="54">
        <v>381.91018000185545</v>
      </c>
      <c r="S427" s="43">
        <v>1137.9728231580953</v>
      </c>
      <c r="T427" s="54">
        <v>757.67879269310208</v>
      </c>
      <c r="U427" s="43">
        <v>1204.5901314260134</v>
      </c>
      <c r="V427" s="54">
        <v>738.34450545822904</v>
      </c>
      <c r="W427" s="43">
        <v>1185.1664845567877</v>
      </c>
      <c r="X427" s="54">
        <v>721.92258477002565</v>
      </c>
      <c r="Y427" s="43">
        <v>1230.6710725816383</v>
      </c>
      <c r="Z427" s="54">
        <v>659.08683346807152</v>
      </c>
      <c r="AA427" s="43">
        <v>9597.6799530624776</v>
      </c>
      <c r="AB427" s="43">
        <v>6961.0113287786426</v>
      </c>
    </row>
    <row r="428" spans="1:28" ht="15.75" customHeight="1" x14ac:dyDescent="0.25">
      <c r="A428" s="40" t="s">
        <v>51</v>
      </c>
      <c r="B428" s="50" t="s">
        <v>676</v>
      </c>
      <c r="C428" s="42" t="s">
        <v>37</v>
      </c>
      <c r="D428" s="43">
        <v>0</v>
      </c>
      <c r="E428" s="43">
        <v>164.61511584419063</v>
      </c>
      <c r="F428" s="43">
        <v>416.19625704022747</v>
      </c>
      <c r="G428" s="43">
        <v>135.4914301245355</v>
      </c>
      <c r="H428" s="43">
        <v>151.93515805626714</v>
      </c>
      <c r="I428" s="43">
        <v>42.013353710000011</v>
      </c>
      <c r="J428" s="43">
        <v>84.148991025164179</v>
      </c>
      <c r="K428" s="43">
        <v>279.35034431757674</v>
      </c>
      <c r="L428" s="54">
        <v>181.79106629473651</v>
      </c>
      <c r="M428" s="43">
        <v>329.89357010830003</v>
      </c>
      <c r="N428" s="54">
        <v>183.65007265077739</v>
      </c>
      <c r="O428" s="43">
        <v>417.84891401354798</v>
      </c>
      <c r="P428" s="54">
        <v>325.42815296000003</v>
      </c>
      <c r="Q428" s="43">
        <v>594.96660516504812</v>
      </c>
      <c r="R428" s="54">
        <v>985.78863528183979</v>
      </c>
      <c r="S428" s="43">
        <v>347.95596140504807</v>
      </c>
      <c r="T428" s="54">
        <v>500.27462545256321</v>
      </c>
      <c r="U428" s="43">
        <v>16.570719088648001</v>
      </c>
      <c r="V428" s="54">
        <v>277.70024314642683</v>
      </c>
      <c r="W428" s="43">
        <v>16.570719088648001</v>
      </c>
      <c r="X428" s="54">
        <v>265.75816138823075</v>
      </c>
      <c r="Y428" s="43">
        <v>16.570719088647998</v>
      </c>
      <c r="Z428" s="54">
        <v>16.79010338439997</v>
      </c>
      <c r="AA428" s="43">
        <v>2197.2323361099998</v>
      </c>
      <c r="AB428" s="43">
        <v>2973.2652096404058</v>
      </c>
    </row>
    <row r="429" spans="1:28" ht="15.75" customHeight="1" outlineLevel="1" x14ac:dyDescent="0.25">
      <c r="A429" s="44" t="s">
        <v>677</v>
      </c>
      <c r="B429" s="49" t="s">
        <v>678</v>
      </c>
      <c r="C429" s="46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4" t="s">
        <v>679</v>
      </c>
      <c r="B430" s="49" t="s">
        <v>680</v>
      </c>
      <c r="C430" s="46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3" t="s">
        <v>681</v>
      </c>
      <c r="C431" s="42" t="s">
        <v>37</v>
      </c>
      <c r="D431" s="54">
        <v>3405.3847756882874</v>
      </c>
      <c r="E431" s="54">
        <v>276.56848678999995</v>
      </c>
      <c r="F431" s="54">
        <v>0</v>
      </c>
      <c r="G431" s="54">
        <v>56</v>
      </c>
      <c r="H431" s="54">
        <v>0</v>
      </c>
      <c r="I431" s="54">
        <v>530.58799999999997</v>
      </c>
      <c r="J431" s="54">
        <v>0</v>
      </c>
      <c r="K431" s="54">
        <v>0</v>
      </c>
      <c r="L431" s="54">
        <v>328.15156896690382</v>
      </c>
      <c r="M431" s="54">
        <v>0</v>
      </c>
      <c r="N431" s="54">
        <v>159.90998760759254</v>
      </c>
      <c r="O431" s="54">
        <v>628.8741164232132</v>
      </c>
      <c r="P431" s="54">
        <v>425.16711362166666</v>
      </c>
      <c r="Q431" s="54">
        <v>1355.1770870708922</v>
      </c>
      <c r="R431" s="54">
        <v>1264.4921905531589</v>
      </c>
      <c r="S431" s="54">
        <v>897.65151311024488</v>
      </c>
      <c r="T431" s="54">
        <v>985.83695786380724</v>
      </c>
      <c r="U431" s="54">
        <v>980.01699561497981</v>
      </c>
      <c r="V431" s="54">
        <v>1086.0953044798139</v>
      </c>
      <c r="W431" s="54">
        <v>338.55752167651161</v>
      </c>
      <c r="X431" s="54">
        <v>763.64016445568768</v>
      </c>
      <c r="Y431" s="54">
        <v>715.01651796153863</v>
      </c>
      <c r="Z431" s="54">
        <v>664.93550555100092</v>
      </c>
      <c r="AA431" s="54">
        <v>5501.8817518573806</v>
      </c>
      <c r="AB431" s="54">
        <v>5678.2287930996317</v>
      </c>
    </row>
    <row r="432" spans="1:28" ht="15.75" customHeight="1" outlineLevel="1" x14ac:dyDescent="0.25">
      <c r="A432" s="44" t="s">
        <v>69</v>
      </c>
      <c r="B432" s="53" t="s">
        <v>682</v>
      </c>
      <c r="C432" s="46" t="s">
        <v>37</v>
      </c>
      <c r="D432" s="43">
        <v>2906.7486745488873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4">
        <v>328.15156896690382</v>
      </c>
      <c r="M432" s="43">
        <v>0</v>
      </c>
      <c r="N432" s="54">
        <v>159.90998760759254</v>
      </c>
      <c r="O432" s="43">
        <v>628.8741164232132</v>
      </c>
      <c r="P432" s="54">
        <v>425.16711362166666</v>
      </c>
      <c r="Q432" s="43">
        <v>1355.1770870708922</v>
      </c>
      <c r="R432" s="54">
        <v>1264.4921905531589</v>
      </c>
      <c r="S432" s="43">
        <v>897.65151311024488</v>
      </c>
      <c r="T432" s="54">
        <v>985.83695786380724</v>
      </c>
      <c r="U432" s="43">
        <v>980.01699561497981</v>
      </c>
      <c r="V432" s="54">
        <v>1086.0953044798139</v>
      </c>
      <c r="W432" s="43">
        <v>338.55752167651161</v>
      </c>
      <c r="X432" s="54">
        <v>763.64016445568768</v>
      </c>
      <c r="Y432" s="43">
        <v>715.01651796153863</v>
      </c>
      <c r="Z432" s="54">
        <v>664.93550555100092</v>
      </c>
      <c r="AA432" s="43">
        <v>4915.2937518573799</v>
      </c>
      <c r="AB432" s="43">
        <v>5678.2287930996317</v>
      </c>
    </row>
    <row r="433" spans="1:28" ht="15.75" customHeight="1" outlineLevel="1" x14ac:dyDescent="0.25">
      <c r="A433" s="44" t="s">
        <v>73</v>
      </c>
      <c r="B433" s="53" t="s">
        <v>683</v>
      </c>
      <c r="C433" s="46" t="s">
        <v>37</v>
      </c>
      <c r="D433" s="43">
        <v>0</v>
      </c>
      <c r="E433" s="43">
        <v>0</v>
      </c>
      <c r="F433" s="43">
        <v>0</v>
      </c>
      <c r="G433" s="43">
        <v>56</v>
      </c>
      <c r="H433" s="43">
        <v>0</v>
      </c>
      <c r="I433" s="43">
        <v>530.58799999999997</v>
      </c>
      <c r="J433" s="43">
        <v>0</v>
      </c>
      <c r="K433" s="43">
        <v>0</v>
      </c>
      <c r="L433" s="54">
        <v>0</v>
      </c>
      <c r="M433" s="43">
        <v>0</v>
      </c>
      <c r="N433" s="54">
        <v>0</v>
      </c>
      <c r="O433" s="43">
        <v>0</v>
      </c>
      <c r="P433" s="54">
        <v>0</v>
      </c>
      <c r="Q433" s="43">
        <v>0</v>
      </c>
      <c r="R433" s="54">
        <v>0</v>
      </c>
      <c r="S433" s="43">
        <v>0</v>
      </c>
      <c r="T433" s="54">
        <v>0</v>
      </c>
      <c r="U433" s="43">
        <v>0</v>
      </c>
      <c r="V433" s="54">
        <v>0</v>
      </c>
      <c r="W433" s="43">
        <v>0</v>
      </c>
      <c r="X433" s="54">
        <v>0</v>
      </c>
      <c r="Y433" s="43">
        <v>0</v>
      </c>
      <c r="Z433" s="54">
        <v>0</v>
      </c>
      <c r="AA433" s="43">
        <v>586.58799999999997</v>
      </c>
      <c r="AB433" s="43">
        <v>0</v>
      </c>
    </row>
    <row r="434" spans="1:28" ht="15.75" customHeight="1" outlineLevel="1" x14ac:dyDescent="0.25">
      <c r="A434" s="44" t="s">
        <v>74</v>
      </c>
      <c r="B434" s="53" t="s">
        <v>684</v>
      </c>
      <c r="C434" s="46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4" t="s">
        <v>75</v>
      </c>
      <c r="B435" s="53" t="s">
        <v>685</v>
      </c>
      <c r="C435" s="46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4" t="s">
        <v>76</v>
      </c>
      <c r="B436" s="53" t="s">
        <v>686</v>
      </c>
      <c r="C436" s="46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4" t="s">
        <v>116</v>
      </c>
      <c r="B437" s="49" t="s">
        <v>325</v>
      </c>
      <c r="C437" s="46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4" t="s">
        <v>687</v>
      </c>
      <c r="B438" s="51" t="s">
        <v>688</v>
      </c>
      <c r="C438" s="46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4" t="s">
        <v>118</v>
      </c>
      <c r="B439" s="49" t="s">
        <v>327</v>
      </c>
      <c r="C439" s="46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4" t="s">
        <v>689</v>
      </c>
      <c r="B440" s="51" t="s">
        <v>690</v>
      </c>
      <c r="C440" s="46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x14ac:dyDescent="0.25">
      <c r="A441" s="44" t="s">
        <v>77</v>
      </c>
      <c r="B441" s="53" t="s">
        <v>691</v>
      </c>
      <c r="C441" s="46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4" t="s">
        <v>78</v>
      </c>
      <c r="B442" s="53" t="s">
        <v>692</v>
      </c>
      <c r="C442" s="46" t="s">
        <v>37</v>
      </c>
      <c r="D442" s="43">
        <v>498.63610113940013</v>
      </c>
      <c r="E442" s="43">
        <v>276.56848678999995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43">
        <v>0</v>
      </c>
      <c r="M442" s="43">
        <v>0</v>
      </c>
      <c r="N442" s="43">
        <v>0</v>
      </c>
      <c r="O442" s="43">
        <v>0</v>
      </c>
      <c r="P442" s="43">
        <v>0</v>
      </c>
      <c r="Q442" s="43">
        <v>0</v>
      </c>
      <c r="R442" s="43">
        <v>0</v>
      </c>
      <c r="S442" s="43">
        <v>0</v>
      </c>
      <c r="T442" s="43">
        <v>0</v>
      </c>
      <c r="U442" s="43">
        <v>0</v>
      </c>
      <c r="V442" s="43">
        <v>0</v>
      </c>
      <c r="W442" s="43">
        <v>0</v>
      </c>
      <c r="X442" s="43">
        <v>0</v>
      </c>
      <c r="Y442" s="43">
        <v>0</v>
      </c>
      <c r="Z442" s="43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6" t="s">
        <v>693</v>
      </c>
      <c r="B444" s="53" t="s">
        <v>694</v>
      </c>
      <c r="C444" s="46" t="s">
        <v>37</v>
      </c>
      <c r="D444" s="43">
        <v>0</v>
      </c>
      <c r="E444" s="43">
        <v>0</v>
      </c>
      <c r="F444" s="43">
        <v>0</v>
      </c>
      <c r="G444" s="43">
        <v>758.88973039731695</v>
      </c>
      <c r="H444" s="43">
        <v>0</v>
      </c>
      <c r="I444" s="43">
        <v>817.24091581070604</v>
      </c>
      <c r="J444" s="43">
        <v>1349.4650100488002</v>
      </c>
      <c r="K444" s="43">
        <v>1199.2411327058169</v>
      </c>
      <c r="L444" s="43">
        <v>1334.0338256195998</v>
      </c>
      <c r="M444" s="43">
        <v>1084.1748371646197</v>
      </c>
      <c r="N444" s="43">
        <v>1532.6635358958001</v>
      </c>
      <c r="O444" s="43">
        <v>1371.0898604185759</v>
      </c>
      <c r="P444" s="43">
        <v>1675.758730909</v>
      </c>
      <c r="Q444" s="43">
        <v>1393.2224957574256</v>
      </c>
      <c r="R444" s="43">
        <v>1367.9976570037475</v>
      </c>
      <c r="S444" s="43">
        <v>1130.2147265167814</v>
      </c>
      <c r="T444" s="43">
        <v>1180.0038669894579</v>
      </c>
      <c r="U444" s="43">
        <v>1196.8242531440374</v>
      </c>
      <c r="V444" s="43">
        <v>1277.8786813562349</v>
      </c>
      <c r="W444" s="43">
        <v>1168.6905037702982</v>
      </c>
      <c r="X444" s="43">
        <v>1128.6513547788102</v>
      </c>
      <c r="Y444" s="43">
        <v>1287.9906569960121</v>
      </c>
      <c r="Z444" s="43">
        <v>1254.1792358543153</v>
      </c>
      <c r="AA444" s="43">
        <v>11407.579112681589</v>
      </c>
      <c r="AB444" s="43">
        <v>12100.631898455766</v>
      </c>
    </row>
    <row r="445" spans="1:28" ht="15.75" customHeight="1" outlineLevel="2" x14ac:dyDescent="0.25">
      <c r="A445" s="86" t="s">
        <v>139</v>
      </c>
      <c r="B445" s="49" t="s">
        <v>695</v>
      </c>
      <c r="C445" s="46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43">
        <v>0</v>
      </c>
      <c r="M445" s="43">
        <v>0</v>
      </c>
      <c r="N445" s="43">
        <v>0</v>
      </c>
      <c r="O445" s="43">
        <v>62.433998393999978</v>
      </c>
      <c r="P445" s="43">
        <v>5.2656636589999959</v>
      </c>
      <c r="Q445" s="43">
        <v>0</v>
      </c>
      <c r="R445" s="43">
        <v>54.87789063746601</v>
      </c>
      <c r="S445" s="43">
        <v>0</v>
      </c>
      <c r="T445" s="43">
        <v>67.699607167661298</v>
      </c>
      <c r="U445" s="43">
        <v>0</v>
      </c>
      <c r="V445" s="43">
        <v>251.405063266204</v>
      </c>
      <c r="W445" s="43">
        <v>0</v>
      </c>
      <c r="X445" s="43">
        <v>248.96805800132893</v>
      </c>
      <c r="Y445" s="43">
        <v>0</v>
      </c>
      <c r="Z445" s="43">
        <v>289.73597226486754</v>
      </c>
      <c r="AA445" s="43">
        <v>62.433998393999978</v>
      </c>
      <c r="AB445" s="43">
        <v>917.9522549965277</v>
      </c>
    </row>
    <row r="446" spans="1:28" ht="31.5" customHeight="1" outlineLevel="2" x14ac:dyDescent="0.25">
      <c r="A446" s="86" t="s">
        <v>140</v>
      </c>
      <c r="B446" s="49" t="s">
        <v>696</v>
      </c>
      <c r="C446" s="46" t="s">
        <v>37</v>
      </c>
      <c r="D446" s="43">
        <v>0</v>
      </c>
      <c r="E446" s="43">
        <v>0</v>
      </c>
      <c r="F446" s="43">
        <v>0</v>
      </c>
      <c r="G446" s="43">
        <v>518.05070644272462</v>
      </c>
      <c r="H446" s="43">
        <v>0</v>
      </c>
      <c r="I446" s="43">
        <v>434.158082528254</v>
      </c>
      <c r="J446" s="43">
        <v>0</v>
      </c>
      <c r="K446" s="43">
        <v>0</v>
      </c>
      <c r="L446" s="43">
        <v>867.66176474719987</v>
      </c>
      <c r="M446" s="43">
        <v>1024.9885800191021</v>
      </c>
      <c r="N446" s="43">
        <v>1299.4012450752664</v>
      </c>
      <c r="O446" s="43">
        <v>1149.0255160849556</v>
      </c>
      <c r="P446" s="43">
        <v>1525.1661884870332</v>
      </c>
      <c r="Q446" s="43">
        <v>569.84161579860017</v>
      </c>
      <c r="R446" s="43">
        <v>873.90613942470952</v>
      </c>
      <c r="S446" s="43">
        <v>691.95927993448402</v>
      </c>
      <c r="T446" s="43">
        <v>795.76802108072081</v>
      </c>
      <c r="U446" s="43">
        <v>673.14580956235045</v>
      </c>
      <c r="V446" s="43">
        <v>897.16604169003085</v>
      </c>
      <c r="W446" s="43">
        <v>782.89376326700972</v>
      </c>
      <c r="X446" s="43">
        <v>779.32951148748111</v>
      </c>
      <c r="Y446" s="43">
        <v>787.57681240891418</v>
      </c>
      <c r="Z446" s="43">
        <v>910.19837943044774</v>
      </c>
      <c r="AA446" s="43">
        <v>6631.6401660463944</v>
      </c>
      <c r="AB446" s="43">
        <v>7948.5972914228896</v>
      </c>
    </row>
    <row r="447" spans="1:28" ht="15.75" customHeight="1" outlineLevel="2" x14ac:dyDescent="0.25">
      <c r="A447" s="86" t="s">
        <v>141</v>
      </c>
      <c r="B447" s="49" t="s">
        <v>697</v>
      </c>
      <c r="C447" s="46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43">
        <v>149.71363958319998</v>
      </c>
      <c r="M447" s="43">
        <v>0</v>
      </c>
      <c r="N447" s="43">
        <v>70.450353694</v>
      </c>
      <c r="O447" s="43">
        <v>8.9585808200000301</v>
      </c>
      <c r="P447" s="43">
        <v>0</v>
      </c>
      <c r="Q447" s="43">
        <v>238.41395128214111</v>
      </c>
      <c r="R447" s="43">
        <v>310.48468028157197</v>
      </c>
      <c r="S447" s="43">
        <v>8.0163132782145556</v>
      </c>
      <c r="T447" s="43">
        <v>176.17894099107576</v>
      </c>
      <c r="U447" s="43">
        <v>0</v>
      </c>
      <c r="V447" s="43">
        <v>8.4851083000000003</v>
      </c>
      <c r="W447" s="43">
        <v>0</v>
      </c>
      <c r="X447" s="43">
        <v>0</v>
      </c>
      <c r="Y447" s="43">
        <v>0</v>
      </c>
      <c r="Z447" s="43">
        <v>0</v>
      </c>
      <c r="AA447" s="43">
        <v>255.38884538035572</v>
      </c>
      <c r="AB447" s="43">
        <v>715.31272284984777</v>
      </c>
    </row>
    <row r="448" spans="1:28" ht="33" customHeight="1" outlineLevel="1" x14ac:dyDescent="0.25">
      <c r="A448" s="86" t="s">
        <v>142</v>
      </c>
      <c r="B448" s="53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6" t="s">
        <v>699</v>
      </c>
      <c r="B449" s="49" t="s">
        <v>700</v>
      </c>
      <c r="C449" s="46" t="s">
        <v>37</v>
      </c>
      <c r="D449" s="43">
        <v>0</v>
      </c>
      <c r="E449" s="43">
        <v>1523.8534186005832</v>
      </c>
      <c r="F449" s="43">
        <v>1589.2984455523438</v>
      </c>
      <c r="G449" s="43">
        <v>1635.8752799002536</v>
      </c>
      <c r="H449" s="43">
        <v>1635.8752799002536</v>
      </c>
      <c r="I449" s="43">
        <v>1684.5992356337333</v>
      </c>
      <c r="J449" s="43">
        <v>0</v>
      </c>
      <c r="K449" s="43">
        <v>0</v>
      </c>
      <c r="L449" s="43" t="s">
        <v>701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3">
        <v>0</v>
      </c>
      <c r="Z449" s="43">
        <v>0</v>
      </c>
      <c r="AA449" s="43">
        <v>3320.474515533987</v>
      </c>
      <c r="AB449" s="43">
        <v>1635.8752799002536</v>
      </c>
    </row>
    <row r="450" spans="1:28" ht="15.75" customHeight="1" outlineLevel="2" x14ac:dyDescent="0.25">
      <c r="A450" s="86" t="s">
        <v>702</v>
      </c>
      <c r="B450" s="49" t="s">
        <v>703</v>
      </c>
      <c r="C450" s="46" t="s">
        <v>37</v>
      </c>
      <c r="D450" s="43">
        <v>0</v>
      </c>
      <c r="E450" s="43">
        <v>2406.6703916370261</v>
      </c>
      <c r="F450" s="43">
        <v>2550.5742245141328</v>
      </c>
      <c r="G450" s="43">
        <v>2661.9842260428272</v>
      </c>
      <c r="H450" s="43">
        <v>2661.9842260428272</v>
      </c>
      <c r="I450" s="43">
        <v>3246.5020877209399</v>
      </c>
      <c r="J450" s="43">
        <v>0</v>
      </c>
      <c r="K450" s="43">
        <v>0</v>
      </c>
      <c r="L450" s="43">
        <v>0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3">
        <v>0</v>
      </c>
      <c r="S450" s="43">
        <v>0</v>
      </c>
      <c r="T450" s="43">
        <v>0</v>
      </c>
      <c r="U450" s="43">
        <v>0</v>
      </c>
      <c r="V450" s="43">
        <v>0</v>
      </c>
      <c r="W450" s="43">
        <v>0</v>
      </c>
      <c r="X450" s="43">
        <v>0</v>
      </c>
      <c r="Y450" s="43">
        <v>0</v>
      </c>
      <c r="Z450" s="43">
        <v>0</v>
      </c>
      <c r="AA450" s="43">
        <v>5908.4863137637676</v>
      </c>
      <c r="AB450" s="43">
        <v>2661.9842260428272</v>
      </c>
    </row>
    <row r="451" spans="1:28" ht="15.75" customHeight="1" outlineLevel="2" x14ac:dyDescent="0.25">
      <c r="A451" s="86" t="s">
        <v>704</v>
      </c>
      <c r="B451" s="49" t="s">
        <v>705</v>
      </c>
      <c r="C451" s="46" t="s">
        <v>37</v>
      </c>
      <c r="D451" s="43">
        <v>0</v>
      </c>
      <c r="E451" s="43">
        <v>350.22909999999996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3">
        <v>0</v>
      </c>
      <c r="S451" s="43">
        <v>0</v>
      </c>
      <c r="T451" s="43">
        <v>0</v>
      </c>
      <c r="U451" s="43">
        <v>0</v>
      </c>
      <c r="V451" s="43">
        <v>0</v>
      </c>
      <c r="W451" s="43">
        <v>0</v>
      </c>
      <c r="X451" s="43">
        <v>0</v>
      </c>
      <c r="Y451" s="43">
        <v>0</v>
      </c>
      <c r="Z451" s="43">
        <v>0</v>
      </c>
      <c r="AA451" s="43">
        <v>0</v>
      </c>
      <c r="AB451" s="43">
        <v>0</v>
      </c>
    </row>
    <row r="452" spans="1:28" ht="15.75" customHeight="1" x14ac:dyDescent="0.25">
      <c r="D452" s="87"/>
      <c r="E452" s="87"/>
      <c r="F452" s="88"/>
    </row>
    <row r="453" spans="1:28" ht="15.75" customHeight="1" x14ac:dyDescent="0.25"/>
    <row r="454" spans="1:28" ht="15.75" customHeight="1" x14ac:dyDescent="0.25">
      <c r="A454" s="89" t="s">
        <v>706</v>
      </c>
    </row>
    <row r="455" spans="1:28" ht="15.75" customHeight="1" x14ac:dyDescent="0.25">
      <c r="A455" s="90" t="s">
        <v>707</v>
      </c>
      <c r="B455" s="90"/>
      <c r="C455" s="90"/>
      <c r="D455" s="90"/>
      <c r="E455" s="90"/>
      <c r="F455" s="90"/>
      <c r="G455" s="90"/>
      <c r="H455" s="90"/>
      <c r="I455" s="90"/>
      <c r="J455" s="90"/>
      <c r="K455" s="90"/>
      <c r="L455" s="90"/>
      <c r="M455" s="90"/>
      <c r="N455" s="90"/>
      <c r="O455" s="90"/>
      <c r="P455" s="90"/>
      <c r="Q455" s="90"/>
      <c r="R455" s="90"/>
      <c r="S455" s="90"/>
      <c r="T455" s="90"/>
      <c r="U455" s="90"/>
      <c r="V455" s="90"/>
      <c r="W455" s="90"/>
      <c r="X455" s="90"/>
      <c r="Y455" s="90"/>
      <c r="Z455" s="90"/>
      <c r="AA455" s="90"/>
      <c r="AB455" s="90"/>
    </row>
    <row r="456" spans="1:28" ht="15.75" customHeight="1" x14ac:dyDescent="0.25">
      <c r="A456" s="90" t="s">
        <v>708</v>
      </c>
      <c r="B456" s="90"/>
      <c r="C456" s="90"/>
      <c r="D456" s="90"/>
      <c r="E456" s="90"/>
      <c r="F456" s="90"/>
      <c r="G456" s="90"/>
      <c r="H456" s="90"/>
      <c r="I456" s="90"/>
      <c r="J456" s="90"/>
      <c r="K456" s="90"/>
      <c r="L456" s="90"/>
      <c r="M456" s="90"/>
      <c r="N456" s="90"/>
      <c r="O456" s="90"/>
      <c r="P456" s="90"/>
      <c r="Q456" s="90"/>
      <c r="R456" s="90"/>
      <c r="S456" s="90"/>
      <c r="T456" s="90"/>
      <c r="U456" s="90"/>
      <c r="V456" s="90"/>
      <c r="W456" s="90"/>
      <c r="X456" s="90"/>
      <c r="Y456" s="90"/>
      <c r="Z456" s="90"/>
      <c r="AA456" s="90"/>
      <c r="AB456" s="90"/>
    </row>
    <row r="457" spans="1:28" ht="15.75" customHeight="1" x14ac:dyDescent="0.25">
      <c r="A457" s="90" t="s">
        <v>709</v>
      </c>
      <c r="B457" s="90"/>
      <c r="C457" s="90"/>
      <c r="D457" s="90"/>
      <c r="E457" s="90"/>
      <c r="F457" s="90"/>
      <c r="G457" s="90"/>
      <c r="H457" s="90"/>
      <c r="I457" s="90"/>
      <c r="J457" s="90"/>
      <c r="K457" s="90"/>
      <c r="L457" s="90"/>
      <c r="M457" s="90"/>
      <c r="N457" s="90"/>
      <c r="O457" s="90"/>
      <c r="P457" s="90"/>
      <c r="Q457" s="90"/>
      <c r="R457" s="90"/>
      <c r="S457" s="90"/>
      <c r="T457" s="90"/>
      <c r="U457" s="90"/>
      <c r="V457" s="90"/>
      <c r="W457" s="90"/>
      <c r="X457" s="90"/>
      <c r="Y457" s="90"/>
      <c r="Z457" s="90"/>
      <c r="AA457" s="90"/>
      <c r="AB457" s="90"/>
    </row>
    <row r="458" spans="1:28" ht="15.75" customHeight="1" x14ac:dyDescent="0.25">
      <c r="A458" s="91" t="s">
        <v>710</v>
      </c>
    </row>
    <row r="459" spans="1:28" ht="54" customHeight="1" x14ac:dyDescent="0.25">
      <c r="A459" s="92" t="s">
        <v>711</v>
      </c>
      <c r="B459" s="92"/>
      <c r="C459" s="92"/>
      <c r="D459" s="92"/>
      <c r="E459" s="92"/>
      <c r="F459" s="92"/>
      <c r="G459" s="92"/>
      <c r="H459" s="92"/>
      <c r="I459" s="92"/>
      <c r="J459" s="92"/>
      <c r="K459" s="92"/>
      <c r="L459" s="92"/>
      <c r="M459" s="92"/>
      <c r="N459" s="92"/>
      <c r="O459" s="92"/>
      <c r="P459" s="92"/>
      <c r="Q459" s="92"/>
      <c r="R459" s="92"/>
      <c r="S459" s="92"/>
      <c r="T459" s="92"/>
      <c r="U459" s="92"/>
      <c r="V459" s="92"/>
      <c r="W459" s="92"/>
      <c r="X459" s="92"/>
      <c r="Y459" s="92"/>
      <c r="Z459" s="92"/>
      <c r="AA459" s="92"/>
      <c r="AB459" s="92"/>
    </row>
    <row r="460" spans="1:28" ht="15.75" customHeight="1" x14ac:dyDescent="0.25"/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2021-03-27T04:27:35Z</dcterms:created>
  <dcterms:modified xsi:type="dcterms:W3CDTF">2021-03-27T04:27:59Z</dcterms:modified>
</cp:coreProperties>
</file>